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hoofdstad.sharepoint.com/sites/IB-IAContractmanagement-SOKverhardingen/Gedeelde documenten/SOK 3.0/Aanbestedingsdossier/Selectiefase/NVI Selectiefase/"/>
    </mc:Choice>
  </mc:AlternateContent>
  <xr:revisionPtr revIDLastSave="41" documentId="8_{A8454212-1603-4A87-ADE2-8B344A45CC86}" xr6:coauthVersionLast="47" xr6:coauthVersionMax="47" xr10:uidLastSave="{5EB55B2A-1D2D-49B7-A861-034D7125F97A}"/>
  <bookViews>
    <workbookView xWindow="28680" yWindow="-120" windowWidth="29040" windowHeight="17520" activeTab="3" xr2:uid="{78732812-4453-437A-8FCB-AFA049488E2F}"/>
  </bookViews>
  <sheets>
    <sheet name="Totaal lijst" sheetId="3" r:id="rId1"/>
    <sheet name="NVI 1 selectiefase" sheetId="1" r:id="rId2"/>
    <sheet name="NVI 2 selectiefase" sheetId="2" r:id="rId3"/>
    <sheet name="NVI 3 selectiefase" sheetId="6" r:id="rId4"/>
  </sheets>
  <definedNames>
    <definedName name="_xlnm._FilterDatabase" localSheetId="1" hidden="1">'NVI 1 selectiefase'!$A$1:$G$77</definedName>
    <definedName name="_xlnm._FilterDatabase" localSheetId="3" hidden="1">'NVI 3 selectiefase'!$A$1:$G$52</definedName>
    <definedName name="_xlnm._FilterDatabase" localSheetId="0" hidden="1">'Totaal lijst'!$A$1:$G$131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<sst xmlns="http://schemas.openxmlformats.org/spreadsheetml/2006/main" count="1288" uniqueCount="358">
  <si>
    <t>Ref. Nr.</t>
  </si>
  <si>
    <t>Thema</t>
  </si>
  <si>
    <t>Onderwerp</t>
  </si>
  <si>
    <t>Vraag</t>
  </si>
  <si>
    <t>Antwoord</t>
  </si>
  <si>
    <t xml:space="preserve">Datum </t>
  </si>
  <si>
    <t>Ronde</t>
  </si>
  <si>
    <t>Aanbestedingsprocedure</t>
  </si>
  <si>
    <t>Leidraad 3.10 Inschrijfvergoeding</t>
  </si>
  <si>
    <t>U stelt geen inschrijfvergoeding beschikbaar voor de gunningsfase, dit vanwege de beperkte gevraagde inspanning. In de selectiefase kunnen wij dit nog niet beoordelen. Indien wij van mening zijn in de gunningsfase dat dit geen beperkte inspanning is, mogen wij dan nog wel om een inschrijfvergoeding verzoeken?</t>
  </si>
  <si>
    <t>De aanbesteder verwacht niet dat dit uitgangspunt zal wijzigen. Het staat geselecteerde gegadigden uiteraard wel vrij om een verzoek tot nadere inlichtingen hierover in te brengen tijdens de gunningsfase.</t>
  </si>
  <si>
    <t>Nota van inlichtingen 1 Selectiefase</t>
  </si>
  <si>
    <t>Onder 3.2 staat duidelijk dat inschrijvers maximaal één (1) perceel kunnen verwerven. Hiermee bedoelt u dus maximaal 1 perceel verdeeld over de totaal 12 percelen en niet per segment (asfalt / elementenverharding)? Oftewel, het is niet mogelijk dat een inschrijver zowel een asfalt- als een straatwerkperceel gegund krijgt?</t>
  </si>
  <si>
    <r>
      <t>Een gegadigde kan geselecteerd worden op percelen 1 t/m 8 of percelen 9 t/m 12. Een geselecteerde gegadigde kan vervolgens maximaal 1 perceel verwerven met uitzondering van de situatie zoals beschreven in de 4e alinea van hoofdstuk 5 op bladzijde 35 van de selectieleidraad: "</t>
    </r>
    <r>
      <rPr>
        <i/>
        <sz val="10"/>
        <rFont val="Arial"/>
        <family val="2"/>
      </rPr>
      <t>Aanbesteder kan hiervan afwijken in het geval er minder dan 8 gegadigden in aanmerking komen voor het segment elementenverhardingen</t>
    </r>
    <r>
      <rPr>
        <sz val="10"/>
        <rFont val="Arial"/>
        <family val="2"/>
      </rPr>
      <t>."</t>
    </r>
  </si>
  <si>
    <t>Emissieloos materieel</t>
  </si>
  <si>
    <t>Leidraad pagina 11: routekaart inkoopaanpak mobiele werktuigen</t>
  </si>
  <si>
    <t>Wij staan helemaal achter de routekaart, waardoor in periode 4 alle mobiele werktuigen 100% ZE zullen zijn. Een belangrijk onderdeel is uiteraard dat de aannemers de mogelijkheden moeten hebben en krijgen om te blijven investeren in materieel. De ervaring leert dat diverse opdrachtgevers op projectbasis de hand op de knip houden wat betreft de inzet van ZE materieel. Dit belemmert c.q. stagneert investeringen. Bent u zich hiervan op de hoogte én hoe stelt u veilig dat dit niet weer gaat gebeuren?</t>
  </si>
  <si>
    <t xml:space="preserve">De verwachting is dat dit in de SOK3.0 nauwelijks of niet aan de orde zal zijn aangezien de eisen met betrekking inzet emmissieloos materieel  bij de SOK3.0 voortkomen uit de SOK-overstijgende routekaart van de gemeente en minder vrijblijvend zijn dan de SOK2.0. Bovendien worden opdrachtgevers zich steeds bewuster van het feit dat zij emissieloos materieel moeten meenemen in de begrotingen en heeft de aanbesteder gekozen voor een langere looptijd zodat SOK-aannemers meer zekerheid wordt geboden voor het doen van dergelijke investeringen. </t>
  </si>
  <si>
    <t>Eerlijke prijs</t>
  </si>
  <si>
    <t>Leidraad pagina 9: % AK en WR</t>
  </si>
  <si>
    <t>Voor de beheersbaarheid en uniformiteit om te komen tot een eerlijke prijs heeft u ervoor gekozen het percentage AK en WR vast te zetten op totaal 14%. De ervaring van de SOK 1.0 en SOK 2.0 leert dat er veel aanvullende administratieve handelingen worden verwacht van de SOK aannemers. Daarnaast zijn er veel bijwoonmomenten in de vorm van pilots en bijeenkomsten. Ook is er een 2% SROI van toepassing op de SOK 3.0 die ook (deels) uit dit percentages betaald wordt. Hierbij het verzoek dit percentage te heroverwegen. Ons voorstel is het percentage van 18% AKWR.</t>
  </si>
  <si>
    <t>Het percentage van 14%  is opgebouwd uit een dekking van 11% voor algemene kosten en 3% winst en risico. 
- Algemene Kosten: Het percentage van 11% ligt bewust iets hoger dan het gemiddelde dat voortkomt uit het onderzoek van het Economisch Instituut voor de Bouw (10,6%). Voor zover er voor de SOK3.0 aanvullende administratieve handelingen worden verlangd die niet onder de directe kosten van de nadere overeenkomsten vallen, valt ook vast te stellen dat er bij de SOK kostenposten lager uitvallen gezien de lange looptijd en zekere mate van continuïteit van het werkpakket. Zo is redelijkerwijs te veronderstellen dat de kosten voor niet gewonnen tenders lager uitvallen dan het gemiddelde dat het Instituut heeft vastgesteld. 
- Winst en Risico: Het percentage winst &amp; risico van 3% komt mede voort uit een gemiddelde van de percentages waarvoor in de SOK2.0 is ingeschreven.  Dit percentage gaat uit van een risicoverdeling conform de UAV 2012 waarbij de opdrachtgever de voornaamste risicodrager is van onvoorziene zaken en wijzigingen. 
NB: De SOK3.0 biedt de ruimte om nadere overeenkomsten te ontwikkelen waarbij de risicoverdeling in bepaalde mate wordt verschoven. Voor deze nadere overeenkomsten kan een hoger percentage worden afgesproken.
De opdrachtgever veronderstelt hiermee een billijke invulling op het percentage AKWR te bieden passend bij het principe eerlijke prijs. Zie ook de nadere toelichting op het principe eerlijke prijs en de tarievenlijst bij de mededelingen in deze nota van inlichtingen.</t>
  </si>
  <si>
    <t>Nadere overeenkomsten</t>
  </si>
  <si>
    <t>Leidraad pagina 8</t>
  </si>
  <si>
    <t>U geeft aan dat nadere overeenkomsten &gt; € 150.000,- worden vormgegeven middels een RAW-bestek, maar ook dat het format voor nadere overeenkomsten kan worden toegepast. Bedoelt u hier niet te zeggen dat bij nadere overeenkomsten kleiner dan (&lt;) dit het geval is? Nu staat er groter dan (&gt;) € 150.000,-.</t>
  </si>
  <si>
    <t xml:space="preserve">Hier wordt bedoeld dat nadere overeenkomsten groter dan € 150.000,- in de regel worden samengesteld middels een RAW-bestek. Bij uitzondering kan ook voor opdrachten groter dan € 150.000,- gebruikt worden gemaakt van het format. Deze uitzondering kan gemaakt worden in gevallen dat het opstellen van een RAW-bestek niet in verhouding staat tot de omvang en complexiteit van (repeterend) werk en geen risico op verminderde kwaliteit van de nadere overeenkomst met zich meebrengt. Keuze voor toepassing van het format zal in samenspraak tussen SOK-aannemer en opdrachtgever worden besloten. Uiteindelijk is de SOK-manager bevoegd om het besluit te nemen voor toepassing van het format bij nadere overeenkomsten &gt; € 150.000,-. </t>
  </si>
  <si>
    <t>Planning</t>
  </si>
  <si>
    <t>Planning tender</t>
  </si>
  <si>
    <t>De tijd tussen de publicatie van nota 1 en de sluitingsdatum van het stellen van vragen voor nota 2 is erg kort. Om iedereen genoeg tijd te gunnen om goede vragen voor te bereiden na nota 1 én om de tender planning niet langer te maken, hierbij het verzoek de sluitingsdatum voor vragen te verplaatsen naar 7 juli. Dan kan alsnog nota 2 op 17 juli gepubliceerd worden.</t>
  </si>
  <si>
    <t>De planning is aangepast, zie de aangepaste planning zoals opgenomen bij de mededelingen in deze nota van inlichtingen.</t>
  </si>
  <si>
    <t>Perceelindeling</t>
  </si>
  <si>
    <t>De omschrijving van de percelen in tabel 2 van de leidraad hebben een andere verdeling van de percelen dan aangegeven op de overzichtskaart in figuur 4. Zo staat bijvoorbeeld het Westelijk Havengebied ingedeeld bij perceel West in de tabel, maar wordt deze bij perceel Noord betrokken op de overzichtskaart. Zou de juiste verdeling kunnen worden opgenomen in de leidraad?</t>
  </si>
  <si>
    <t xml:space="preserve">De figuur in paragraaf 2.4 heeft de correcte perceelindeling weergegeven. De beschrijving in tabel 2 is niet geheel consistent met figuur 4. Tabel 2 is gecorrigeerd; het figuur is leidend. Zie de bijgewerkte tabel zoals opgenomen bij de contractuele wijzigingen in deze nota van inlichtingen. </t>
  </si>
  <si>
    <t>Tarievenlijst</t>
  </si>
  <si>
    <t>Concept tarievenlijst</t>
  </si>
  <si>
    <t>Op pagina 9 van de leidraad geeft u aan dat ten behoeve van de beheersbaarheid van de Eerlijke Prijs er een stadsbrede tarievenlijst van toepassing wordt verklaard. Deze tarieven zijn niet marktconform waarbij de start van SOK 3.0 als peildatum wordt gehanteerd. Kunt u een nieuwe tarievenlijst opstellen die marktconform is voor het moment van starten van het SOK 3.0 contract?</t>
  </si>
  <si>
    <t xml:space="preserve">De betreffende tarieven voor personeel zijn inderdaad nog niet geïndexeerd. Een bijgewerkte versie zal in een opvolgende nota van inlichtingen worden bijgevoegd. </t>
  </si>
  <si>
    <t>Selectiecriteria</t>
  </si>
  <si>
    <t>5.1.2 Beoordelingskader</t>
  </si>
  <si>
    <t>Bij paragraaf 5.1.2. beoordelingskader geeft u het volgende aan: 'Doelstellingen worden openbaar gepubliceerd en lopen aantoonbaar ver voor op de gemeentelijke doelstellingen voor emissieloos bouwen en circulariteit'. Daarbij wordt aangegeven dat de doelstellingen van de gemeente als volgt zijn: Volledig emissieloos in 2030 en 50% minder primaire grondstoffen in 2030, 100% circulair in 2050. Worden de doelstellingen van gegadigde gemeten op bedrijfsniveau, regioniveau of op projectniveau met projecten binnen de gemeente Amsterdam? Oftewel, op welk niveau moet men 'ver' vooruit lopen om een score 5 te ontvangen op dit onderdeel?</t>
  </si>
  <si>
    <t>De beoordeling van de bedrijfsstrategie duurzaamheid vindt plaats op bedrijfsniveau. Een gegadigde die 'ver voorop loopt' op de gemeentelijke doelstellingen laat dit zien op het niveau van zijn algehele bedrijfsvoering en niet op regio- of project-niveau.</t>
  </si>
  <si>
    <t>5.1 Selectiecriterium bedrijfsstrategie duurzaamheid</t>
  </si>
  <si>
    <t>Is het toegestaan om een bijlage toe te voegen ter grootte van een A1 ter ondersteuning van het selectiecriterium bedrijfsstrategie duurzaamheid? Bijvoorbeeld voor visualisaties ter verduidelijking of een overzichtslijst van bronverwijzingen (voetnoten).</t>
  </si>
  <si>
    <t>Nee, het beoordelingsteam zal de stukken digitaal raadplegen waardoor het risico bestaat dat een A1 niet goed leesbaar is. De ingediende documenten dienen te voldoen aan de in paragraaf 6.3.1 gestelde vormvereisten: maximaal 3 A4-pagina's voor de bedrijfsstrategie duurzaamheid, aangevuld met bewijsmiddelen waarnaar met voetnoten wordt verwezen.</t>
  </si>
  <si>
    <t>De tarieven die opgenomen zijn in de concept tarievenlijst, zijn op vrijwel alle functies lager dan de tarieven die op dit moment worden aangehouden als tarieven bij SOK 2.0. Wij willen u verzoeken de tarievenlijst zodanig aan te passen dat de tarieven minimaal gelijk zijn aan de tarieven van SOK 2.0.</t>
  </si>
  <si>
    <t>Zie het antwoord op vraag 8.</t>
  </si>
  <si>
    <t>Inschrijfleidraad, paragraaf 5.1.1, pagina 36</t>
  </si>
  <si>
    <t>Bij 'Hoofdstuk 1 Strategisch' vraagt u o.a. op welke wijze er door ons over onze duurzaamheidsdoelstellingen (openbaar) wordt gecommuniceerd. Kunt u verduidelijken om welke communicatie het u te doen is? Bijvoorbeeld naar wie toe?</t>
  </si>
  <si>
    <t xml:space="preserve">Hier wordt niet gedoeld op een specifieke wijze van communniceren of een specifieke doelgroep aan wie de communicatie gericht dient te zijn. Communicatie kan betrekking hebben op interne communicatie (bijvoorbeeld directiebesluiten, beleidsdocumenten), maar ook externe communicatie zoals jaarverslagen, eigen publicaties of persberichten, vakbladartikelen en berichtgeving via sociale media. </t>
  </si>
  <si>
    <t>5.1.2 - Beoordelingskader</t>
  </si>
  <si>
    <t>Kunt u aangeven of bij de beoordeling meer focus ligt op het vooruitlopen op de ambities van de gemeente of op verankering van duurzaamheid in de bedrijfsstrategie?</t>
  </si>
  <si>
    <t>Er is geen onderscheid in de weging binnen een specifiek selectiecriterium, en daarmee ook geen focus op bepaalde elementen. Het gaat om het totaalbeeld per selectiecriterium. Zie ook het antwoord op vraag 72.</t>
  </si>
  <si>
    <t>Hoe gaat u toetsen of de geschetste situatie in plannen aansluit bij de werkelijkheid?</t>
  </si>
  <si>
    <t>De  bedrijfsstrategie duurzaamheid wordt getoetst aan de hand van de bewijsmiddelen. Aanbesteder beoordeelt uitsluitend de inhoud van de strategie (3 A4) en de bewijsmiddelen waarnaar daarin expliciet wordt verwezen conform de eisen in de selectieleidraad. Zie ook het antwoord op vraag 72.</t>
  </si>
  <si>
    <t>Indexatie</t>
  </si>
  <si>
    <t>2.14</t>
  </si>
  <si>
    <t>De maximale contractwaarde zal jaarlijks worden geindexeerd via de GWW-index 42/43. In deze index zijn ook veel onderdelen opgenomen die niet in de aanneemsommen zullen zijn vertegenwordigd van de nadere overeenkomsten, zoals de levering van betonmaterialen. Is het mogelijk en noodzakelijk hier maatwerk op te maken?</t>
  </si>
  <si>
    <t xml:space="preserve">Vanwege de lange looptijd van het contract heeft aanbesteder een indexatiebepaling opgenomen voor de maximale contractwaarde. Deze staat geheel los van de indexatie van de tarievenlijst en is bedoeld om de maximale omvang van de raamovereenkomst mee te laten bewegen op algehele prijsfluctuaties. </t>
  </si>
  <si>
    <t>Hoe worden de tarieven tijdens de looptijd van het SOK3.0 contract geïndexeerd?</t>
  </si>
  <si>
    <t>Zie de nadere toelichting op het principe eerlijke prijs en de tarievenlijst bij de mededelingen in deze nota van inlichtingen.</t>
  </si>
  <si>
    <t>De tarieven zullen stadsbreed worden bepaald via gemiddelden van waarschijnlijk de dertien percelen. Kan daar meer maatwerk in worden gebracht? Het verschil in functies en verantwoordelijkheden bij elementenpercelen is verschillend t.o.v. asfaltpercelen.</t>
  </si>
  <si>
    <t>Ja, de opdrachtgever zal meer maatwerk verrichten bij het vaststellen van eerlijke tarieven. Daarbij is het overigens niet zo dat deze volledig worden afgeleidt van de tarieven die in de huidige Samenwerkingsovereenkomsten (SOK 2.0) worden gehanteerd. Zie ook de nadere toelichting op het principe eerlijke prijs en de tarievenlijst bij de mededelingen in deze nota van inlichtingen.</t>
  </si>
  <si>
    <t>Concept Tarievenlijst</t>
  </si>
  <si>
    <t>In de concept tarievenlijst is aangegeven dat de gehanteerde tarieven inclusief mobilisatiekosten zijn. Kunt u toelichten waarom mobilisatiekosten onderdeel uitmaken van de vaste tarieven, terwijl deze naar hun aard projectspecifiek zijn?
Gezien mobilisatiekosten per opdracht en per aannemer wezenlijk kunnen verschillen, onder andere afhankelijk van de afstand tot het perceel en de inrichting van de organisatie, verzoeken wij u toe te lichten hoe hiermee wordt omgegaan binnen de gehanteerde tarieven.
Kunt u daarnaast aangeven of het niet passender is om dergelijke kosten separaat en transparant op te nemen in de nadere overeenkomsten als eenmalige projectkosten, teneinde discussie en ongelijkheid tussen aannemers te voorkomen?</t>
  </si>
  <si>
    <t>Mobilisatiekosten zijn inbegrepen in de tarieven voor de gevallen dat het betreffende materieel zelfstandig naar het werkterrein rijd. Kosten van materieel dat via afzonderlijke transporten (diepladers of trailers) wordt gemobiliseerd dienen als eenmalige kosten in de nadere overeenkomst te worden opgevoerd.  Zie ook de nadere toelichting op het principe eerlijke prijs en de tarievenlijst bij de mededelingen in deze nota van inlichtingen.</t>
  </si>
  <si>
    <t>In de concept tarievenlijst wordt voor een voorman een lager uurtarief gehanteerd dan voor een grondwerker. Kunt u toelichten wat de reden is voor dit verschil?
Gezien de aard van de functies en de verantwoordelijkheden van een voorman ten opzichte van een grondwerker, lijkt dit prijsverschil niet logisch. Kunt u aangeven op basis van welke uitgangspunten deze tarieven zijn vastgesteld?</t>
  </si>
  <si>
    <t>De aanbesteder zal herziening van dit tarief overwegen en zo nodig verwerken in een bijgestelde tarievenlijst welke in een opvolgende nota zal worden toegevoegd. Zie ook de nadere toelichting op het principe eerlijke prijs en de tarievenlijst bij de mededelingen in deze nota van inlichtingen.</t>
  </si>
  <si>
    <t>In de concept tarievenlijst is aangegeven dat de tarieven voor personeel inclusief parkeerkosten zijn. Kunt u toelichten hoe wordt omgegaan met de verschillen in parkeerkosten tussen de verschillende stadsdelen binnen Amsterdam?</t>
  </si>
  <si>
    <t xml:space="preserve">Parkeerkosten zijn geen onderdeel van de tarieven voor materieel. Idealiter wordt voor in te zetten materieel een ontheffing aangevraagd waarbij de kosten van de ontheffing opgedragen kunnen worden in de eenmalige kosten. 
</t>
  </si>
  <si>
    <t>Contractwaarde</t>
  </si>
  <si>
    <t>Selectieleidraad 2.7 - Verwachte waarde nadere overeenkomsten</t>
  </si>
  <si>
    <t>In de selectieleidraad wordt een verwachte jaaromzet van circa € 5 miljoen per perceel genoemd. In de voorgaande SOK-contracten lag deze omzet op circa € 4 miljoen per jaar, waarbij destijds de leverantie van materialen onderdeel uitmaakte van de overeenkomst.
Aangezien de leverantie van materialen in de huidige SOK 3.0 geen onderdeel meer lijkt te zijn van de scope, verzoeken wij u toe te lichten hoe de hogere geprognotiseerde jaaromzet van € 5 miljoen per perceel tot stand is gekomen.
Is bij deze prognose rekening gehouden met het vervallen van de materiaalcomponent?</t>
  </si>
  <si>
    <t xml:space="preserve">De verhoging van de verwachte spend hangt samen met de verbreding van de scope. Zo is het mogelijk dat ook boomgroeiplaatsen en riolering onderdeel wordt van de spend. Dit impliceert tevens dat de gegadigden rekening moeten houden met een aanzienlijke bandbreedte van de verwachte spend aangezien moeilijk in te schatten is in hoeverre bepaalde onderdelen die nu nog in andere raamovereenkomsten zijn ondergebracht, onderdeel worden van de SOK3.0. De aanbesteder heeft daarentegen wel maatregelen ingebracht die ten gunste zijn van de continuïteit van het werkpakket.
NB: In de SOK2.0 werd ook al het uitgangspunt gehanteerd dat alle materialen als directielevering worden geleverd. Dit was dan ook tevens uitgangspunt bij het bepalen van de verwachte spend en maximale omvang per perceel. </t>
  </si>
  <si>
    <t>Selectieleidraad 2.2 - Eerlijke prijs / Concept tarievenlijst</t>
  </si>
  <si>
    <t>In de concept tarievenlijst zijn diverse tarieven nog als n.t.b. opgenomen. Hierdoor is het op dit moment niet mogelijk om een volledig beeld te vormen van het uiteindelijke prijsniveau.
Kunt u toelichten op welke wijze deze tarieven tot stand zullen komen en of gegadigden en/of inschrijvers hierin een rol of invloed hebben?
Kunt u daarnaast aangeven op welk moment deze tarieven worden vastgesteld en gedeeld (bijvoorbeeld gedurende de selectiefase, gunningsfase of pas na gunning)?</t>
  </si>
  <si>
    <t>Selectieleidraad 2.2 - Eerlijke prijs</t>
  </si>
  <si>
    <t>In de selectieleidraad wordt aangegeven dat bij het bijstellen van de tarievenlijst onder andere indexcijfers voor loonkosten en energie richtinggevend zijn. Kunt u aangeven welke concrete indexcijfers worden gehanteerd, uit welke bronnen deze worden betrokken en op welke wijze deze worden toegepast bij de actualisatie van de tarieven? Ook in de overeenkomst is dit niet concreet aangegeven.</t>
  </si>
  <si>
    <t>In de selectieleidraad en de concept tarievenlijst is aangegeven dat de tarievenlijst periodiek wordt bijgesteld. Kunt u verduidelijken wat onder “periodiek” wordt verstaan en met welke frequentie de tarievenlijst wordt geactualiseerd?</t>
  </si>
  <si>
    <t>In de concept tarievenlijst wordt aangegeven dat de tarieven onder onderdeel B inclusief parkeerkosten zijn. Dit impliceert dat per perceel de netto tarieven feitelijk verschillen, aangezien de parkeerkosten locatieafhankelijk zijn en sterk kunnen variëren. Daarnaast kunnen parkeerkosten, afhankelijk van gemeentelijk beleid, sneller stijgen dan de inflatie. Dit kan leiden tot ongewenste verschillen en staat naar ons oordeel op gespannen voet met het uitgangspunt van een eerlijke en transparante prijs zoals beoogd binnen de SOK. Wij willen daarom voorstellen om parkeerkosten:
•	verrekenbaar te maken op basis van de werkelijk gemaakte kosten, en
•	deze separaat te behandelen buiten de standaard uurtarieven.
Hoe staat de opdrachtgever tegenover deze suggestie?</t>
  </si>
  <si>
    <t>Zie het antwoord op vraag 20.</t>
  </si>
  <si>
    <t>Selectieleidraad	H4.2, pag 32 &amp;33</t>
  </si>
  <si>
    <t>Zou u aan kunnen geven of er een hogere waardering zal zijn van de EMVI-score als er een intentieverklaring is voor het verstrekken van een SCL trede 3 ipv trede 2?</t>
  </si>
  <si>
    <t>De SCL trede 2 is een geschiktheidseis voor alle gegadigden die in aanmerking willen komen voor de selectie. De SCL ladder zal geen onderdeel vormen van de gunningscriteria.</t>
  </si>
  <si>
    <t>Momenteel zijn we nog niet in bezit van SCL trede 2; de certificerende instanties geven aan pas eind van het jaar (of zelfs Q1 2027) tijd te hebben voor een audit. Zou u ook akkoord gaan met een intentieverklaring van een certificerende instelling, en het opsturen van het certificaat in 2027?</t>
  </si>
  <si>
    <t>Aanbesteder staat toe dat gegadigden bij de aanmelding een bewijsmiddel indienen waaruit blijkt dat de SCL-audit, is aangevraagd én bewijsmiddelen waaruit blijkt dat de gegadigde voldoet aan de vereisten van het certificaat (bijv. een intentieverklaring van een gecertificeerde instantie met bevestiging van de geplande auditdatum). Het daadwerkelijke certificaat dient voor het sluiten van de samenwerkingsovereenkomst te worden overlegd.</t>
  </si>
  <si>
    <t>Voor alle percelen stelt u SCL trede 2 verplicht als kwaliteitsborging. Dit certificaat is relatief nieuw binnen de branche, en slechts een zeer beperkt aantal bedrijven voldoet momenteel aan deze eisen. We hebben een groot aantal certificerende bedrijven gebeld, maar er is er niet 1 die nog vòòr 31 augustus een audit kan komen doen: dit zal dan ook voor andere partijen zo zijn. Door het opleggen van deze (nieuwe) eis beperkt u hierdoor het aantal gegadigden voor deze aanbesteding enorm; we verzoeken u daarom om deze eis te laten vervallen, of minimaal aan te passen naar een verplichting om in het eerste jaar van de looptijd dit certificaat te behalen. Daarmee geeft u partijen zonder certificaat de mogelijkheid om toch mee te doen aan deze aanbesteding.</t>
  </si>
  <si>
    <t xml:space="preserve">Aanbesteder handhaaft de geschiktheidseis met betrekking tot SCL trede 2. Aanbesteder heeft de introductie van de SCL onder andere aangekondigd in de verslagen van de kringgesprekken van de Lead Buyer Fysiek en is tevens genoemd in de marktconsultatie van de SOK3.0. De veronderstelling dat slechts een beperkt aantal aannemers hier aan voldoet, deelt aanbesteder niet. Zie het antwoord op vraag 27 betreffende de mogelijkheid om mee te doen aan de aanbesteding in het geval een gegadigde nog niet over het certificaat bezit.  </t>
  </si>
  <si>
    <t>Selectieleidraad	H2.14, pag 21</t>
  </si>
  <si>
    <t>De getallen zoals weergegeven in de tabel lijken niet te kloppen: Als een perceel 5 miljoen per jaar doet en de looptijd is 8 jaar, dan is de rekenkundige maximale waarde 40 miljoen: u geeft 60 miljoen aan. In totaal zijn er 8 percelen voor de elementenverharding; dat geeft een totale waarde van 320 miljoen; u geeft 480 miljoen aan. Ook bij de asfaltpercelen lijken de berekening anders te zijn; zijn de genoemde bedragen met een marge, of hanteert u een andere berekening?</t>
  </si>
  <si>
    <t xml:space="preserve">Voor elementenverhardingen is de maximale waarde per perceel rekenkundig bepaald op € 7,5M per jaar en bedraagt de verwachte spend € 5M. Voor asfaltverhardingen is de maximale waarde per perceel rekenkundig bepaald op € 16,25M per jaar (verwacht € 9,5M). Er is dus een verschil tussen verwachte contractwaarde en de rekenkundige maximale waarde. De maximale waarde is aanzienlijk hoger en is gedefinieerd als som van alle percelen om te voorkomen dat voortijdig een nieuwe aanbesteding opgestart moet worden. Aan de verwachte waarden kunnen geen rechten worden ontleend. </t>
  </si>
  <si>
    <t>Selectieleidraad	H2.3.3 pag 11</t>
  </si>
  <si>
    <t>U geeft aan dat u de aannemers stimuleert om tijdig te investeren door aan te geven dat ook het zware materieel vanaf 2030 emissieloos moet zijn. De uitdaging is echter tweeledig: ten eerste zijn deze machines momenteel bijna niet op de markt verkrijgbaar, en anderzijds zal dit enorme investeringen vragen van de aannemers om deze machines aan te schaffen zodra ze wel gebouwd kunnen worden. Zou u informatie kunnen geven hoe u ermee zal omgaan als de aannemers in 20230 niet aan deze hoge verwachtingen kan voldoen?</t>
  </si>
  <si>
    <t>Zoals in dezelfde paragraaf is aangegeven worden de eisen waar nodig aangepast op basis van technologische ontwikkelingen, marktbeschikbaarheid en uitvoerbaarheid. Gezien de ontwikkelingen in de afgelopen jaren is echter de verwachting dat de komende jaren steeds meer zwaarder emissieloos materieel beschikbaar komt.</t>
  </si>
  <si>
    <t>Selectieleidraad	H2.2, pag 9</t>
  </si>
  <si>
    <t>U geeft aan dat het de wens is om de inzet van externe bestekschrijvers te reduceren. Klopt onze aanname dat het dat uw wens is om de werkomschrijvingen intern (door OG) op te laten stellen, of is het uw wens om dit (bijvoorbeeld) als bouwteam op te pakken?</t>
  </si>
  <si>
    <t xml:space="preserve">Zoals in de Handreiking is beschreven gaat de SOK uit van een samenwerking waarbij de opdrachtgever de nadere overeenkomst opstelt (penhouder) maar de keuzes, specificaties en faseringen e.d. in samenwerking (bouwteamverband) worden vastgesteld. De SOK is overigens niet bedoeld om het eventuele tekort aan bestekschrijvers aan opdrachtgeverskant op te lossen en het schrijven van het bestek om die reden aan de SOK-aannemer uit te besteden. </t>
  </si>
  <si>
    <t>Selectieleidraad	H2.2, pag 8</t>
  </si>
  <si>
    <t>U geeft aan dat in beginsel alle nadere overeenkomsten &gt;150k worden vormgegeven middels een RAW-bestek. Hoe gaat u om met situaties waarin blijkt dat offerte van een deelopdracht uiteindelijk onverwacht boven deze grens komt? Wordt er dan alsnog een RAW bestek geschreven?</t>
  </si>
  <si>
    <t xml:space="preserve">In beginsel zal de directieraming (doorgaans SSK-ramingen) worden gebruikt om te bepalen of de nadere overeenkomst onder of boven de drempel ligt. In het geval de directieraming (net) onder de € 150.000,- ligt maar mogelijk incompleet is of indien sprake is van een groot risico op overschrijding van deze drempelwaarde kan de SOK-manager de opdrachtgever verplichten om een RAW-bestek op te stellen. </t>
  </si>
  <si>
    <t>U geeft aan dat in beginsel alle nadere overeenkomsten &gt;150k worden vormgegeven middels een RAW-bestek. Zou u meer informatie kunnen verstrekken over hoe de waardebepalingen van de opdrachten tot stand komen?</t>
  </si>
  <si>
    <t>Zie het antwoord op vraag 32.</t>
  </si>
  <si>
    <t>Selectieleidraad pag 8 &amp; Handreiking pag 7</t>
  </si>
  <si>
    <t>U geeft aan dat in beginsel alle nadere overeenkomsten &gt;150k worden vormgegeven middels een RAW-bestek. In de 'Handreiking' geeft u voor de deelopdrachten &lt;150k gebruik gemaakt wordt van het 'Format Kleine Opdrachten'. Zou u meer informatie kunnen verstrekken over dit format?</t>
  </si>
  <si>
    <t>Het concept van dit format wordt in een opvolgende nota in de selectie- of gunningsfase toegevoegd. De verwachting is dat deze gedurende de gunningsfase (en ook na gunning) nog verder zal worden bijgewerkt.</t>
  </si>
  <si>
    <t>Selectieleidraad AI 2026-0001 Samenwerkingsovereenkomst 3.0 Verhardingen</t>
  </si>
  <si>
    <t>Verzoek om NVI-2 indien moment van 30 juni minimaal een week later in tijd te agenderen, voorstel naar Woensdag 8 juli 
Context; Tussen publicatie NVI-1 naar indienen vragen NVI-2 zitten nu slechts 3 dagen voor gegadigde,  ten opzichte van 12 dagen voor beantwoording voor aanbesteder (tov 6 dagen bij NVI-1), 
bij aanpassing naar 8 juli heeft aanbesteder nog 6 dagen voor beantwoording en gegadigde iets meer tijd om de stukken en NVI-1 antwoorden van aanbesteder in belang van het project goed te doorgronden.</t>
  </si>
  <si>
    <t>HUB-locatie</t>
  </si>
  <si>
    <t>Handreieking SOK 3.0 Verhardingen CONCEPTVERSIE; 9 Uitgangspunten eerlijke prijs blz. 18</t>
  </si>
  <si>
    <t>Wordt hier bedoeld dat de kosten voor huur, verwerving terrein HUB-locatie wel vergoed worden ?</t>
  </si>
  <si>
    <t xml:space="preserve">De huurkosten van een HUB-terrein kunnen worden vergoed indien een SOK-aannemer dit vooraf overeenkomt met de SOK-manager. De SOK-manager zal met de kostendeskundige en de ambtelijk opdrachtgever afstemmen of het voorgestelde terrein in aanmerking komt voor vergoeding.  </t>
  </si>
  <si>
    <t>Concept Tarievenlijst SOK 3.0; C Materieel</t>
  </si>
  <si>
    <t>Tarief incl. laden mits een laadvoorziening voorhanden is.
Kosten voor ontheffingen; betreft dit TVM’s ?
Shovel middel / groot graag specificeren liters / tonnage
Toevoegen autolaadkranen in tarievenlijst ?
Toevoegen klein gereedschap; lasers, trilplaten, geleidebakens, schrikhekken, loopschotten, rijplaten en (bouw)hekken ?</t>
  </si>
  <si>
    <t>De aanbesteder neemt deze zaken zoveel mogelijk mee in de bijgewerkte tarievenlijst die in een opvolgende nota zal worden gepubliceerd.</t>
  </si>
  <si>
    <t>Concept Tarievenlijst SOK 3.0; B Personeel tbv uitvoering</t>
  </si>
  <si>
    <t>Tarieven personeel emissieloos ?
We vinden het niet billijk dat de tarieven incl. parkeerkosten zijn; graag standpunt wijzigen
Tarieven voor grondwerker, straatmaker en koppel straatmakers zijn ons inziens te laag.
We missen het tarief voor opperman, Projectmanager, Projectleider, Projectvoorbereider, calculator, verkeersregelaar etc.</t>
  </si>
  <si>
    <t>De aanbesteder neemt deze zaken zoveel mogelijk mee in de bijgewerkte tarievenlijst die in een opvolgende nota zal worden gepubliceerd. Voor wat betreft de parkeerkosten verwijst de aanbesteder naar het antwoord op vraag 20.</t>
  </si>
  <si>
    <t>Concept Tarievenlijst SOK 3.0; A Personeel inzet voorbereidingsfase</t>
  </si>
  <si>
    <t>Tarieven voor Omgevingsmanager, werkvoorbereider en tekenaar zijn ons inziens te laag. We missen het tarief voor Bestekschrijver, BLVC schrijver, Maatvoerder etc.</t>
  </si>
  <si>
    <t>De aanbesteder neemt deze zaken zoveel mogelijk mee in de bijgewerkte tarievenlijst die in een opvolgende nota zal worden gepubliceerd. Zie ook de nadere toelichting op het principe eerlijke prijs en de tarievenlijst bij de mededelingen in deze nota van inlichtingen.</t>
  </si>
  <si>
    <t>Concept Samenwerkingsovereenkomst 3.0; Art. 8 2/3 blz. 19</t>
  </si>
  <si>
    <t>In de SOK 2.0 was de AKWR 18% in de SOK 3.0 is dit nu 14%; wat zijn hiervoor de beweegredenen van de opdrachtgever ?</t>
  </si>
  <si>
    <t xml:space="preserve">In de SOK2.0 was de AKWR onderdeel van de inschrijving en daarmee verschillend voor elke SOK-aannemer. Deze onderlinge verschillen zijn niet eerlijk aangezien deze niet gebaseerd zijn op risicoverdelingen of presteren. Voor de SOK3.0 is zodoende gekozen om de AKWR voor iedere SOK-aannemer gelijk te stellen. Voor meer informatie over AKWR zie antwoord 4. 
</t>
  </si>
  <si>
    <t>Scope</t>
  </si>
  <si>
    <t>Concept Samenwerkingsovereenkomst 3.0; Art. 6 Scope werkzaamheden 6 blz. 16</t>
  </si>
  <si>
    <t>Betreft de werkzaamheden in de SOK 3.0 van Waternet rioleringswerkzaamheden van het hoofdriool of alleen kolk- en huisaansluitingen ? Of betreft het alleen verhardingswerkzaamheden na het riolen ?</t>
  </si>
  <si>
    <t xml:space="preserve">Het gaat hier om huis- en kolkaansluitingen en hoofdriolering waarbij geldt dat de aanbesteder kan besluiten deze onderdelen op afzonderlijke momenten aan de scope van de SOK 3.0 toe te voegen. </t>
  </si>
  <si>
    <t>Concept Samenwerkingsovereenkomst 3.0; Art. 6 Scope werkzaamheden 3 blz. 14</t>
  </si>
  <si>
    <t>Graag een toelichting op het aanbrengen van beplanting; betreft dit werkzaamheden van voorgeschreven onderaannemers zoals bij 2.10 Boomgroeiplaatsen en planten bomen op 
blz. 20 ? Worden er nog aanvullende eisen gesteld aan de opdrachtnemer van de beplantingswerkzaamheden ? Wat is de verwachte omzet per jaar per perceel voor de beplantingswerkzaamheden ?</t>
  </si>
  <si>
    <t>Het aanbrengen van beplanting is in feite beperkt tot een gazon / berm welke als bijbehorende werkzaamheden van het aanbrengen van verhardingen is aan te merken. Voor wat betreft boomgroeiplaatsen kunnen deze via een voorgeschreven onderaannemer (par 2.10) worden ondergebracht in de nadere overeenkomsten van de SOK 3.0.</t>
  </si>
  <si>
    <t>Graag een duidelijke toelichting op scope werkzaamheden “Afvalwater en nutsvoorzieningen”; betreft dit alleen kolk- en huisaansluiting of is dit ook hoofdriool of alleen bestratingswerk na riolen etc. ?</t>
  </si>
  <si>
    <t>Dit heeft betrekking op de werkzaamheden aan hoofdriolering en kolk- en huisaansluitingen, doelende op de situatie zoals beschreven in paragraaf 2.12 van de selectieleidraad evenals de werkzaamheden van overige nutspartijen welke zijn vermeld in paragraaf 2.11.</t>
  </si>
  <si>
    <t>Concept Samenwerkingsovereenkomst; Art. 5 Verdeling Nadere Overeenkomsten 2c/d blz. 12</t>
  </si>
  <si>
    <t>Wat is procedure als de gefactureerde omzet van een overhevelperceel &lt; 150% van de verwachte contractwaarde bedraagt ? Worden er dan helemaal geen werken overgeheveld naar de minder bedeelde SOK-aannemer ?</t>
  </si>
  <si>
    <t>Als alle percelen een gefactureerde omzet hebben van minder dan 150% van de verwachte contractwaarde, is overheveling van werkzaamheden naar een minder bedeeld perceel op die grond niet aan de orde.</t>
  </si>
  <si>
    <t>Concept Samenwerkingsovereenkomst; Art. 1 Begrippen en definities blz. 06</t>
  </si>
  <si>
    <t>Waarom worden de kosten voor de  huur van een HUB-locatie, terrein in eigendom van de SOK-aannemer of partij dat valt onder dezelfde moedermaatschappij, niet vergoed ? Een SOK-aannemer zal toch huurkosten moeten betalen voor het huren van een HUB-locatie. In de SOK 2.0 was deze restrictie nog niet omschreven. Wat doet het ertoe wie eigenaar is van de grond van de HUB-locatie ?  Of wordt ons de HUB-locatie kosteloos door de opdrachtgever ter beschikking gesteld ?</t>
  </si>
  <si>
    <t xml:space="preserve">Deze definitie is als zodanig gesteld omdat de kosten voor een terrein dat reeds eigendom is van de aannemer (of de moedermaatschappij) voor de gunning van een perceel en niet specifiek verworven is of wordt gehuurd voor de toepassing als hub voor de SOK werken onderdeel is van de algemene kosten. </t>
  </si>
  <si>
    <t>Concept Samenwerkingsovereenkomst; Art. 1 Begrippen en definities blz. 05</t>
  </si>
  <si>
    <t>Wordt een HUB-terrein ons door de opdrachtgever kosteloos ter beschikking gesteld ?</t>
  </si>
  <si>
    <t>Aanbesteder is voornemens om waar mogelijk terreinen te faciliteren die als HUB locatie gebruikt kunnen worden. Hiervoor kunnen huurkosten in rekening worden gebracht die vervolgens worden vergoed worden (mits vooraf  afgestemd met de SOK-manager. Het is niet de verwachting dat het faciliteren van hub-terreinen vanuit de aanbesteder voor aanvang van de SOK3.0 voor alle percelen zal lukken. De aanbesteder zal hier via de nota's van inlichtingen de (geselecteerde) gegadigden over informeren.</t>
  </si>
  <si>
    <t>UAE; Deel II A blz. 03</t>
  </si>
  <si>
    <t>Dient hier een (voorkeurs)perceel aangegeven te worden ? Volstaat hier het invullen van perceel 1 t/m 8, 9 t/m 12 of 1 t/m 12 ?</t>
  </si>
  <si>
    <t>In het UEA (deel II A) geeft de gegadigde aan voor welk segment of welke segmenten hij zich aanmeldt; Segment elementen  (1 t/m 8) en/of segment asfalt (9 t/m 12). Het invullen van een voorkeursperceel is in de selectiefase niet mogelijk. De voorkeursvolgorde van de percelen van inschrijvers wordt pas gevraagd in de gunningsfase. Hiervoor zal een specifiek formulier voor worden opgesteld.</t>
  </si>
  <si>
    <t>Selectieleidraad; 4.2.2 Kerncompetentie elementenverharding (KC 1) blz. 33</t>
  </si>
  <si>
    <t>Dient bij een eventuele combinatie elke combinant 1 en max. 2 referentie te verstrekken ?</t>
  </si>
  <si>
    <t>Indien er wordt ingeschreven in combinatievorm waarbij op het UEA in deel II A wordt aangegeven dat combinanten samen inschrijven wordt de combinatie als één gegadigde beoordeeld. In dat geval hoeft niet elke combinant een eigen referentie in te dienen met met betrekking tot het aantonen van KC 1. De combinatie in zijn geheel dient te voldoen aan deze geschiktheidseis.</t>
  </si>
  <si>
    <t>Selectieleidraad; 4.2.1 Technische bekwaamheid blz. 33</t>
  </si>
  <si>
    <t>Mag bij een eventuele combinatie een van de bedrijven zicht beroepen op de draagkracht (technische bekwaamheid / bezit certificaat) van een andere combinant (zie UEA Deel II C) ?</t>
  </si>
  <si>
    <t xml:space="preserve">Alle deelnemers van het samenwerkingsverband dienen in het bezit te zijn van het kwaliteitssysteem-certificaat ISO-9001, VCA**-certificaat en SCL certificaat trede 2. </t>
  </si>
  <si>
    <t>Moet de gegadigde bij de aanmelding in het bezit zijn van de genoemde certificaten ? Of is dit alleen noodzakelijk bij de inschrijvingsprocedure na de selectiefase ?</t>
  </si>
  <si>
    <t>De certificaten voor ISO 9001 en VCA** dienen bij aanmelding in bezit te zijn. Voor de SCL trede 2 hoeft dit niet,  zie antwoord op vraag 27.</t>
  </si>
  <si>
    <t>Selectieleidraad; 3.4 Planning aanbestedingsprocedure blz. 26</t>
  </si>
  <si>
    <t>Mogen er in de vragenronde van 30 juni alleen vragen gesteld worden over de vragen/antwoorden van 1e NvI ?</t>
  </si>
  <si>
    <t>Nee, in de tweede vragenronde mogen ook nieuwe verzoeken tot inlichtingen worden gesteld. Deze hoeven geen betrekking te hebben op de antwoorden op de vragen in 1e nota.</t>
  </si>
  <si>
    <t>Samenwerkingsovereenkomst</t>
  </si>
  <si>
    <t>Selectieleidraad 2.15 Looptijd SOK 3.0 blz. 23</t>
  </si>
  <si>
    <t>Geldt de verlengingsoptie na evaluatie door de opdrachtgever voor alle SOK-aannemers of per perceel ? Hoe wordt er bij niet verlengen de werkzaamheden in het desbetreffende perceel dan verdeeld in jaar 7 en 8 ?</t>
  </si>
  <si>
    <t>De verlengingsoptie geldt in beginsel voor alle SOK-aannemers gezamenlijk. Indien er een perceel vroegtijdig wordt beëindigt gelden de bepalingen in artikel 5.5 (verdelen over overige SOK-aannemers) en/of artikel 5.8 (heraanbesteding van een specifiek perceel) van de samenwerkingsovereenkomst.</t>
  </si>
  <si>
    <t>Selectieleidraad; 2.14 Verwachte contractwaarde en maximale waarde raamovereenkomst blz. 21</t>
  </si>
  <si>
    <t>Betreft de verwachte contractwaarde per perceel per jaar een realistische inschatting ? In de SOK 2.0 was dit 4 miljoen per perceel per jaar; de uiteindelijke gerealiseerde contractwaarde is nochtans veel lager.</t>
  </si>
  <si>
    <t>De verwachte contractwaarde van € 5 miljoen per perceel per jaar is een inschatting op basis van het gemiddelde van de gerealiseerde omzet van de percelen in de SOK 2.0, de prijsstijgingen en de verwachting dat het werkpakket gedurende de looptijd kan groeien door de bredere scope. Zie tevens het antwoord op vraag 21.</t>
  </si>
  <si>
    <t>Selectieleidraad; 2.11 Werkzaamheden nutsbedrijven en nevenopdrachtgevers blz. 20</t>
  </si>
  <si>
    <t>Betreft de werkzaamheden in de SOK 3.0 van Waternet rioleringswerkzaamheden van het hoofdriool of alleen huis- en kolkaansluitingen ? Of alleen verhardingswerkzaamheden na rioleringswerkzaamheden?</t>
  </si>
  <si>
    <t>Zie het antwoord op vraag 41.</t>
  </si>
  <si>
    <t>Selectieleidraad; 2.5 Scope werkzaamheden blz. 17</t>
  </si>
  <si>
    <t>Zie het antwoord op vraag 42.</t>
  </si>
  <si>
    <t>Graag een duidelijke toelichting op scope werkzaamheden “Afvalwater en nutsvoorzieningen”; betreft dit alleen kolk- en huisaansluiting of is dit ook hoofdriool etc. ?</t>
  </si>
  <si>
    <t>Zie het antwoord op vraag 43.</t>
  </si>
  <si>
    <t>Selectieleidraad; 2.2 Samenwerking leidende principes blz. 10</t>
  </si>
  <si>
    <t>Is er bij de gemiddelden van de tarieven van vergelijkbare overeenkomsten wel voldoende rekening gehouden met de specifieke eisen uit de SOK 3.0 eisen/verplichtingen (emisieloos etc.) ?
Ons inziens zijn een aantal voorbeeld tarieven te laag.</t>
  </si>
  <si>
    <t>Selectieleidraad; 2.2 Samenwerking en leidende principes blz. 09</t>
  </si>
  <si>
    <t>Zie het antwoord op vraag 4 en 40.</t>
  </si>
  <si>
    <t>Zit hierin ook een reductie van inzet en efficiëntere inrichting van de voorbereidingsfase voor de SOK-aannemer ?</t>
  </si>
  <si>
    <t>Het verlagen van de administratieve last is een gedeelde doelstelling voor zowel opdrachtgever als SOK-aannemer.  De concrete invulling hiervan wordt gezamenlijk ontwikkeld gedurende de looptijd van de samenwerkingsovereenkomst.</t>
  </si>
  <si>
    <t>Selectieleidraad; 2.2 Samenwerking en leidende principes blz. 08</t>
  </si>
  <si>
    <t>4e Alinea onderaan blz. 08; “Bij aanvang van de SOK 3.0 kan voor nadere overeenkomsten &gt; 150.000,-- het format voor nadere overeenkomsten worden toegepast”. Worden hier werken bedoeld &lt; 150.000,-- met Model Nader Overeenkomst Kleine Opdracht ?</t>
  </si>
  <si>
    <t>Zie het antwoord op vraag 5.
NB: In de huidige SOK2.0 wordt heeft dit format nog de naam  Format Kleine Opdracht. Voor de SOK3.0 is dit format inhoudelijk op aantal punten bijgewerkt en is de naam gewijzigd in Format Nadere Overeenkomst.</t>
  </si>
  <si>
    <t>Selectieleidraad; 2 Beschrijving blz. 06</t>
  </si>
  <si>
    <t>“Voorspelbaarheid en continuïteit”; hoe wordt dit door de opdrachtgever verbeterd ?</t>
  </si>
  <si>
    <t xml:space="preserve">De voorspelbaarheid wordt verbeterd door de SOK-aannemers vroegtijdig inzicht te geven in de onderhoudsprogrammering. Voor de SOK-aannemers van de percelen 9 t/m 12 wordt de SOK-aannemer vanuit de resultaten van de inspecties gevraagd hierbij te adviseren waarmee deze aannemers eerder zicht krijgen op hun werkpakket. Een belangrijke maatregel ten aanzien van de continuïteit zijn de mogelijkheden om incidenteel werken in het ene perceel onder te brengen bij een SOK-aannemer van een ander perceel. Daarnaast zullen opdrachtgevers via de Handreiking geïnstrueerd worden om rekening te houden met de belangen van de SOK-aannemer waarin continuïteit veelal een zeer belangrijk item is. </t>
  </si>
  <si>
    <t>Publicatie; 5.1.11 blz. 05</t>
  </si>
  <si>
    <t>Termijn voor verzoeken om aanvullende informatie is 30 juni in de Selectieleidraad staat echter staat 15 en 30 juni; wat is juist ?</t>
  </si>
  <si>
    <t>Selectieleidraad par 2.1 - Invulling beleidsdoelen</t>
  </si>
  <si>
    <t>"(…) De SOK 3.0 draagt bij aan de duurzaamheidsdoelen van Amsterdam, zoals emissieloos werken en circulariteit". Op p. 10 e.v. vindt Inschrijver o.a. de volgende documenten terug: Klimaatneutraal Amsterdam (2.3.1), Actieplan Schone lucht (2.3.2), Inkoopaanpak Mobiele Werktuigen (2.3.3), Strategie Amsterdam Circulair (2.3.4) en Strategie Klimaatadaptatie (2.3.6). Kan Aanbesteder bevestigen dat de duurzaamheidsdoelen uit deze documenten de duurzaamheidsdoelen als beschreven in p. 7 ("Invulling beleidsdoelen") van de selectieleidraad betreffen?</t>
  </si>
  <si>
    <t>Tabel 1 geeft een beknopte samenvatting van de belangrijkste kenmerken van de SOK 3.0 en de indeling van de aanbesteding. Het betreft nadrukkelijk een samenvatting, voor de volledige en bindende uitgangspunten verwijst aanbesteder naar de betreffende hoofdstukken van het aanbestedingsdossier.</t>
  </si>
  <si>
    <t>Selectieleidraad par 5.1</t>
  </si>
  <si>
    <t>Aanbesteder hanteert binnen het selectiecriterium duurzaamheid een weging van 31% (strategisch), 33% (tactisch) en 36% (operationeel). Kan Aanbesteder nader toelichten welk onderscheid zij met deze weging beoogt aan te brengen tussen de drie beoordelingsniveaus en waarom het operationele niveau relatief het zwaarst wordt gewogen?</t>
  </si>
  <si>
    <t>De verschillen in de weging van strategisch (31%) ,tactisch (33%) en operationeel (36%) zijn bewust minimaal om geen van de niveau's ondergeschikt te maken en anderzijds gelijke eindscores zoveel mogelijk te voorkomen. Overigens zal de aanbesteder waarde (hogere score) alleen toekennen als uit  de bewijsmiddelen blijkt dat de maatregelen in de bedrijfsvoering zijn verankerd en niet als slechts een ambitie zijn beschreven.</t>
  </si>
  <si>
    <t>Selectieleidraad par 5.1.2  Beoordelingskader</t>
  </si>
  <si>
    <t>In tabel 6 wordt voor score 5 verwezen naar doelstellingen die aantoonbaar voorlopen op de gemeentelijke doelstellingen voor emissieloos bouwen en circulariteit. In de bijbehorende voetnoot worden specifiek genoemd: "volledig emissieloos in 2030" en "50% minder primaire grondstoffen in 2030, 100% circulair in 2050". Tegelijkertijd bevat paragraaf 2.3 meerdere beleidsdoelstellingen op het gebied van duurzaamheid, zoals over klimaatadaptatie en het thema sociaal . Kan Aanbesteder bevestigen dat de beoordeling uitsluitend plaatsvindt ten opzichte van de in de voetnoot genoemde doelstellingen? Indien de beoordeling breder plaatsvindt, bijvoorbeeld ook op de thema's 'Biodiversiteit' en 'klimaatadaptatie', 'Sociaal'  verzoekt Inschrijver Aanbesteder aan te geven welke doelstellingen daarbij worden betrokken.</t>
  </si>
  <si>
    <t>De beoordeling richt zich primair op de doelstellingen zoals vermeld in de voetnoten bij tabel 6: volledig emissieloos in 2030 en 50% minder primaire grondstoffen in 2030 en 100% circulair in 2050. Het staat gegadigden vrij om aanvullende duurzaamheidsdoelstellingen te beschrijven op de thema's emissieloos en circulariteit, deze kunnen een positief effect hebben op de beoordeling. Aanvullende thema's als klimaatadaptatie, biodiversiteit en sociaal vallen buiten het beoordelingskader van dit selectiecriterium.</t>
  </si>
  <si>
    <t>Samenwerkingsovereenkomst 17.4</t>
  </si>
  <si>
    <t>In artikel 17.4 van de concept samenwerkingsovereenkomst is het volgende opgenomen "Indien emissieloos materieel voor een specifieke toepassing aantoonbaar niet beschikbaar of niet uitvoerbaar is, kan SOK-aannemer gemotiveerd afwijken van de in dit artikel genoemde eisen. Hoe verhoudt deze mogelijkheid om af te wijken zich tot het stimuleren om tijdig te investeren in schoon en emissieloos materieel zoals bedoeld in in 2.2.3. van de selectieleidraad?</t>
  </si>
  <si>
    <t>Opdrachtgever en SOK-aannemer hebben te allen tijde de verplichting om alles in werking te zetten om werkzaamheden emissieloos uit te voeren. De mogelijkheid om gemotiveerd af te wijken (artikel 17.4 SOK) vormt een vangnet voor situaties waarbij geen voldoende laadvoorzieningen gefaciliteerd kunnen worden. Dit vangnet is niet bruikbaar voor het geval een SOK-aannemer niet over (voldoende) electrisch materieel beschikt tenzij dit te wijten is aan handelen van de opdrachtgever. Artikel 17.4 wordt aangepast, zie de contractuele wijzigingen in deze nota van inlichtingen.</t>
  </si>
  <si>
    <t>Stimuland investeringen emissieloos materieel</t>
  </si>
  <si>
    <t>In 2.3.3. van de selectieleidraad is opgenomen dat ".......SOK-aannemers in toenemende mate emissieloos materieel moeten inzetten. De eisen worden in de komende jaren verder aangescherpt, waardoor aannemers worden gestimuleerd tijdig te investeren in schoon en emissieloos materieel" Welke stimulansen/ (financiële) prikkels bouwt de gemeente Amsterdam in om gedurende de looptijd van de overeenkomst te investeren in schoon en emissieloos materieel?</t>
  </si>
  <si>
    <t>In de samenwerkingsovereenkomst is bepaald dat de opdrachtgever het in te zetten emissieloos materieel vergoedt tegen een eerlijke prijs. Samen met de lange looptijd van de SOK3.0 biedt dit naar verwachting een stimulans om hierop te investeren. Zie ook de nadere toelichting op het principe eerlijke prijs en de tarievenlijst bij de mededelingen in deze nota van inlichtingen.</t>
  </si>
  <si>
    <t>Beoordelingskader bedrijfsstrategie duurzaamheid</t>
  </si>
  <si>
    <t>In 5.1.2. van de selectieleidraad is het beoordelingskader voor het selectiecriterium bedrijfsstrategie duurzaamheid beschreven. Dit kader is van toepassing op beide segmenten, asfalt en elementenverharding.  Bedrijfsstrategieën ten aanzien van duurzaam werken kunnen voor beide segmenten nog al verschillen van elkaar door onder meer de inzet van materieel, verwerking/ productie van materialen, arbeid of logistiek. Wij verzoeken u vanuit dat perspectief om een differentiatie aan te brengen het beoordelingskader voor beide segmenten. Kunt u daarmee instemmen?</t>
  </si>
  <si>
    <t>Het beoordelingskader blijft gelijk voor beide segmenten, er wordt geen differentiatie aangebracht. Indien de duurzaamheidsaanpak voor de segmenten asfalt en elementenverharding verschilt, kan een gegadigde die zich aanmeldt voor beide segmenten een afzonderlijke bedrijfsstrategie per segment indienen indien hij daartoe aanleiding ziet (zie par. 6.3.5 van de selectieleidraad). Dit is niet verplicht. Het bestaande beoordelingskader biedt hiervoor voldoende ruimte. Aanbesteder ziet  geen aanleiding om voor de afzonderlijke segmenten verschillende beoordelingskaders te hanteren.</t>
  </si>
  <si>
    <t>In de tabel staat onder hoofdstukken/niveaus "strategisch" en "tactisch" bij score 5 tweemaal het woord "openbaar" benoemd. Kan Aanbesteder nader definiëren wat zij in dit kader verstaat onder "openbaar"?  Inschrijver gaat ervan uit dat het begrip "openbaar" niet zodanig wordt uitgelegd dat uitsluitend extern gepubliceerde documenten voor score 5 in aanmerking komen. Ook niet-openbaar gepubliceerde, maar aantoonbaar vóór publicatie van de selectieleidraad vastgestelde en binnen het bedrijf besproken en/of gedeelde interne beleidsdocumenten, voortgangsrapportages en investeringsbeslissingen zouden naar de mening van Inschrijver kunnen bijdragen aan het behalen van score 5. Kan Aanbesteder bevestigen dat deze interpretatie juist is? (openbaar=openlijk binnen het bedrijf)</t>
  </si>
  <si>
    <t>Met 'openbaar' bedoelt aanbesteder publiekelijk beschikbaar (bijvoorbeeld via een website, publicatie of jaarverslag). Interne documenten kunnen als bewijsmiddel worden gebruikt maar voldoen op zichzelf niet aan het criterium 'openbaar gepubliceerd'. Zoals aangegeven in het beoordelingskader gaat het om het totaalbeeld; een inschrijving hoeft niet aan elk afzonderlijk element te voldoen voor een bepaalde score.</t>
  </si>
  <si>
    <t>Selectieleidraad par 2.6</t>
  </si>
  <si>
    <t>In de leidraad staan twee documenten vermeld: Uitvoeringsstandaard Toekomstige Werken aan de 
Openbare Ruimte (USTOR) en Plan- en Besluitvormingsproces Infrastructuur (PBI), kunt u voor de volledigheid van het aanbestedingsdossier de actuele versie van deze documenten toevoegen? (in een bestand of hyperlink)</t>
  </si>
  <si>
    <t xml:space="preserve">De USTOR en een samenvatting van het PBI zijn als informatiedocumenten bijgevoegd in deze nota van inlichtingen. De nieuwe PBI is geïntegreerd in het intranet van de gemeente Amsterdam. Volledige weergave zal mogelijk in een opvolgende nota of in de gunningsfase worden verstrekt. </t>
  </si>
  <si>
    <t>Selectieleidraad par 6.3.2</t>
  </si>
  <si>
    <t>In paragraaf 6.3.2 is opgenomen dat de gegadigde in beginsel niet wordt gelimiteerd in het aantal aan te dragen bewijsmiddelen. Inschrijver voorziet dat hierdoor aanzienlijke verschillen kunnen ontstaan in omvang en hoeveelheid van de ingediende documentatie. Kan Aanbesteder toelichten op welke wijze zij de gelijke beoordeelbaarheid van aanmeldingen waarborgt en voorkomt dat de omvang van de aangeleverde documentatie op zichzelf een voordeel oplevert bij de beoordeling?</t>
  </si>
  <si>
    <t>In de basis worden de drie A4 van de bedrijfsstrategie duurzaamheid beoordeeld. De bewijsmiddelen worden vervolgens gebruikt om te verifiëren of de beschreven bedrijfsstrategie is verankerd en overeenkomt met de werkelijkheid. Maatregelen die worden vermeld in de bewijsmiddelen maar niet in de bedrijfsstrategie zijn aangehaald worden niet meegewogen. De waarborg van de gelijke beoordelbaarheid bevindt zich in het beoordelingskader. De hoeveelheid bewijsmiddellen op zichzelf is niet bepalend voor de score.</t>
  </si>
  <si>
    <t>In paragraaf 5.1.2 is opgenomen dat uitsluitend duurzaamheidsmaatregelen, doelstellingen en organisatorische inrichting worden betrokken die voorafgaand aan publicatie van de selectieleidraad aantoonbaar waren vastgesteld, gepubliceerd of geïmplementeerd. Kan Aanbesteder toelichten op welke wijze zij de aantoonbaarheid beoordeelt en welke bewijslast minimaal vereist is om een maatregel, doelstelling of organisatorische inrichting als aantoonbaar aan te merken?</t>
  </si>
  <si>
    <t>Nee, dit is namelijk afhankelijk van de inhoud van de bewijsmiddelen. De gegadigde dient ervoor te zorgen dat de beschreven bedrijfsstrategie kan worden geverifieerd middels de aangedragen bewijsmiddelen. De bewijsmiddelen dienen tevens aantoonbaar te maken dat deze vóór publicatie van de selectieleidraad waren vastgesteld of gepubliceerd.</t>
  </si>
  <si>
    <t>Samenwerkingsovereenkomst def, art 6 bullet 4</t>
  </si>
  <si>
    <t>In de samenwerkingsovereenkomst staat onder bullets 3 en 4: “De fysieke scope van deze samenwerkingsovereenkomst met betrekking tot het segment elementverhardingen (percelen 9 t/m 12)”.
Gelet op de Of/Of-scheiding, bedoelt u bij bullet 4 niet de asfaltwerken voor percelen 9 t/m 12?</t>
  </si>
  <si>
    <t xml:space="preserve">Dat is correct, artikel 6.4 zal worden aangepast. Zie ook de contractuele wijzigingen in deze nota van inlichtingen. </t>
  </si>
  <si>
    <t>Aanbestedingsleidraad pagina 5, Informatiedocumenten</t>
  </si>
  <si>
    <t>In de aanbestedingsleidraad staat dat de tarievenlijst, handreiking SOK en concept-samenwerkingsovereenkomst tijdens de selectiefase via de MvI definitief worden gemaakt. Welke verwachtingen heeft de aanbesteder van inschrijvers bij het volledig maken en definitief maken van deze documenten, met name de tarievenlijst, in de selectiefase?</t>
  </si>
  <si>
    <t xml:space="preserve">De aanbesteder veronderstelt dat deze documenten (Handreiking, concept-SOK en tarievenlijst) voor gegadigden van belang zijn om een degelijke afweging te kunnen maken om zich wel of niet aan te melden. Uiteraard staat het de gegadigden vrij om vragen te stellen over de inhoud van deze stukken. De stukken kunnen gedurende de selectie- en gunningsfase bijgewerkt worden. Zie tevens de toelichting op het principe eerlijke prijs en de tarievenlijst. </t>
  </si>
  <si>
    <t>Aanbestedingsleidraad 3.4 Planning aanbestedingsprocedure</t>
  </si>
  <si>
    <t>Betreft de 2de vragen voor inrichtingen-ronde:  Wij zullen in aanloop naar de deadline van 30 juni doorlopend opkomende vragen voor inlichtingen aan u toesturen. Vriendelijke verzoeken wij u, indien mogelijk, ook doorlopend vragen te beantwoorden en deze niet onnodig te bundelen tot één complete NvI op de geplande datum van 17 juli?</t>
  </si>
  <si>
    <t>De geplande informatiebijeenkomst in de gunningsfase op 23 oktober 2026 valt in de herfstvakantie van regio Midden. In deze periode heeft een sleutelfunctionaris uit de aanbestedingsfase al vakantie gepland. Dit kan ook voor meerdere inschrijvers problemen opleveren.
Omdat de week ervoor de herfstvakantie in regio Noord valt, bent u bereid de informatiebijeenkomst minimaal één of twee werkdagen te verschuiven naar maandag 26 of dinsdag 27 oktober?</t>
  </si>
  <si>
    <t xml:space="preserve">Aanbesteder houdt vooralsnog vast aan de datum van 23 oktober 2026 voor de informatiebijeenkomst. Als meerdere gegadigden een verzoek voor een andere datum indienen zal aanbesteder bij de start van de gunningsfase overwegen de bijeenkomst te verzetten. </t>
  </si>
  <si>
    <t>Hartelijk dank voor de tijdige nota van inlichtingen en toegevoegde stukken. Kunt u, om de juistheid van alle gegevens te borgen, ook nieuwe versies delen van de selectieleidraad en het concept samenwerkingsovereenkomst? Bedankt.</t>
  </si>
  <si>
    <t>Voor een goede leesbaarheid en herleidbaarheid naar de bronnen willen we graag i.p.v. voetnoten 1 of meerdere losse pagina's met de referentielijst toevoegen. Wij zien dit als wenselijk, met name omdat er gevraagd wordt de gehele URL en de specifieke passage toe te voegen. Is dit akkoord?</t>
  </si>
  <si>
    <t>Referentielijst</t>
  </si>
  <si>
    <t>Nieuwe versies documenten</t>
  </si>
  <si>
    <t>Aanbesteder zal bij de publicatie van de laatste nota van inlichten nieuwe versies delen van de selectieleidraad en concept samenwerkingsovereenkomst waarin de contractuele wijzigingen uit hoofdstuk 2 van de nota's van inlichtingen zijn verwerkt.</t>
  </si>
  <si>
    <t>Ja dat is toegestaan met daarbij de volgende uitgangspunten. In de voetnoot komt, naast ean uniek nummer, de volgende informatie: titel, auteur, datum en paginanummer. Alle overige informatie, zoals opgenomen in artikel 6.3.2 van de selectieleidraad kan dan opgenomen worden in de referentielijst die als bijlage wordt toegevoegd.</t>
  </si>
  <si>
    <t>Nota van inlichtingen 2 Selectiefase</t>
  </si>
  <si>
    <t>Aanbestedings-procedure</t>
  </si>
  <si>
    <t>Ja dat is toegestaan, als gegadigden willen werken met een referentielijst gelden daarbij de volgende uitgangspunten: 
In de voetnoot komt, naast een uniek nummer, de volgende informatie: 
- de titel en evt. auteur van de bron;
- de datum van publicatie of vaststelling;
De volgende gegevens kunnen dan aanvullend (samen met bovenstaande informatie) in de referentielijst worden opgenomen:
- bij openbare bronnen: de exacte URL of vindplaats;
- bij interne of meegestuurde documenten: het bijlagenummer waarmee het document is meegestuurd;
- de specifieke pagina en passage waarop de bewering is gebaseerd.</t>
  </si>
  <si>
    <t>Selectieleidraad par 5.1.2. Beoordelingskader: Beoordeling 2 en 4 punten</t>
  </si>
  <si>
    <t>Kunt u aangeven op basis van welke criteria u komt tot een score 2 of 4 voor het selectiedocument Bedrijfsstrategie Duurzaamheid? Voor de scores 1, 3 en 5 zijn deze namelijk uitgewerkt in tabel 6, maar voor 2 en 4 niet.</t>
  </si>
  <si>
    <t>Score 2 of 4 wordt toegekend wanneer de waarde van de bedrijfsstrategie is gelegen tussen een score 1 en 3 respectievelijk tussen score 3 en 5 (ankerpunten). Zie tevens de toelichting in de tekst onder tabel 6 van de selectieleidraad.</t>
  </si>
  <si>
    <t>Nota van inlichtingen 3 Selectiefase</t>
  </si>
  <si>
    <t>paragraaf 5.2</t>
  </si>
  <si>
    <t>In paragraaf 5.2 wordt aangegeven dat het beoordelingsteam uit drie leden bestaat. Kunt u bevestigen dat de beoordeling van alle aanmeldingen door hetzelfde beoordelingsteam wordt uitgevoerd en dat de samenstelling van dit team gedurende de beoordelingsperiode niet wijzigt?
Indien wijzigingen in de samenstelling van het beoordelingsteam plaatsvinden, welke maatregelen treft u om een consistente en uniforme beoordeling van alle aanmeldingen te waarborgen?</t>
  </si>
  <si>
    <t>Ja, dat wordt bevestigd. Alle aanmeldingen worden beoordeeld door één en hetzelfde beoordelingsteam, zowel voor het segment elementenverhardingen als voor het segment asfaltwerken. De beoordeling vindt plaats in consensus.
Indien een lid van het beoordelingsteam door onvoorziene omstandigheden uitvalt, wordt dit lid vervangen. Het vervangende lid beoordeelt in dat geval alle aanmeldingen, zodat alle aanmeldingen door hetzelfde team en aan de hand van hetzelfde beoordelingskader in consensus worden beoordeeld.</t>
  </si>
  <si>
    <t>Vraag 78 van Nota van Inlichtingen 2</t>
  </si>
  <si>
    <t>In vraag 78 van Nota van Inlichtingen 2 geeft u aan dat het is toegestaan om te werken met een referentielijst, waarbij in de voetnoot naast een uniek nummer tevens de titel/auteur en datum van publicatie of vaststelling worden opgenomen. 
Gezien de maximale omvang van het document van 3 A4-pagina's, kan het opnemen van deze gegevens in de voetnoten een substantieel deel van de beschikbare beoordelingsruimte innemen. Dit kan ertoe leiden dat gegadigden verschillend omgaan met de beschikbare ruimte, hetgeen niet bijdraagt aan een gelijk speelveld.
Kunt u daarom bevestigen dat er kan worden volstaan met een compacte verwijzing, bijvoorbeeld een uniek nummer zoals “[1]”, waarbij alle brongegevens (titel, datum, URL of bijlagenummer en specifieke pagina/passage) uitsluitend worden opgenomen in een afzonderlijke referentielijst die buiten de maximale omvang van 3 A4-pagina's valt?
Indien dit niet is toegestaan, kunt u aangeven of de voetnoten wel of niet meetellen voor de maximale omvang van 3 A4-pagina's?</t>
  </si>
  <si>
    <t>Nee, dit wordt niet bevestigd. Het antwoord op vraag 78 uit de Nota van Inlichtingen 2 blijft van toepassing.
De voetnoten maken onderdeel uit van de bedrijfsstrategie duurzaamheid en tellen daarmee mee voor de maximale omvang van 3 A4-pagina’s. De aanbesteder verzoekt de gegadigden selectief en kritisch te zijn met betrekking tot het aantal bewijsmiddelen waarnaar wordt verwezen. Zie tevens de antwoorden op vragen 71 en 72.</t>
  </si>
  <si>
    <t>Leidraad par 3.2</t>
  </si>
  <si>
    <t>Bij het gunningscriterium CO2 prestatieladder staat "De ambitieniveaus zijn gebaseerd op de vigerende versie van het Handboek CO2-prestatieladder van Stichting Klimaatvriendelijk Aanbesteden &amp; Ondernemen (SKAO)." Bedoelt OG hier versie 3.1 mee of versie 4.0?</t>
  </si>
  <si>
    <t>Voor deze aanbesteding is het BPKV-criterium CO₂-Prestatieladder gebaseerd op het Handboek CO₂-Prestatieladder versie 3.1. In verband met de overgangsregeling worden ook certificaten op basis van Handboek 4.0 geaccepteerd. Daarbij geldt de volgende gelijkwaardigheid:
• een certificaat trede 1 op basis van Handboek 4.0 wordt geaccepteerd als bewijs voor CO₂-ambitieniveau 3 van Handboek 3.1;
• een certificaat trede 2 of trede 3 op basis van Handboek 4.0 wordt geaccepteerd als bewijs voor CO₂-ambitieniveau 5 van Handboek 3.1.
Indien een inschrijver een certificaat op basis van Handboek 4.0 overlegt, gelden voor dat certificaat de eisen van Handboek 4.0.</t>
  </si>
  <si>
    <t>Art. 8 van de concept Samenwerkingovereenkomst geeft aan dat AK en WR als een percentage van de direct kosten worden vergoed. Vanuit de leidende SOK-principes 'betrouwbaar' en 'transparant' willen wij u aangeven dat deze manier van berekenen niet aansluit op de werkwijze in het prijsvormingsproces en bedrijfsvoering van (bouw)bedrijven en hiermee de genoemde percentages niet dekkend zijn voor de werkelijk Algemene Kosten en het behalen van een redelijke winst(/risico)marge van 3%. 
Zie voor de juiste manier van berekening van AK de toelichting het eerder door u aangehaalde onderzoeksrapport 'Algemene Kosten in het Bouwbedrijf' van het Economisch Instituut voor de Bouw EIB (zie blauwe kader in Hoofdstuk 1  op pagina 6). Ook met betrekking tot Winst en Risico geeft o.a. het EIB aan dat deze percentages over de totale omzet gezien moeten worden (waarbij kostenposten gedekt in de AK ook tot de omzet behoren waarover risico gelopen wordt en winst mag worden gerealiseerd).   
Kunt u daarom bevestigen dat het percentage voor AK door de aannemer gerekend mag worden als percentages over de complete kostprijs-calculatie inclusief eenmalige en (UTA-)uitvoeringskosten, om vervolgens over dat nieuwe subtotaal (incl AK) het percentage WR te rekenen?   
Ter aanvullende informatie;  Pas bij de termijnbetalingen worden de bedragen voor AK en WR omgerekend naar een percentage ten opzichte van het subtotaal (wat u beschrijft als 'Directe Kosten'), zodat deze naar rato van voordering werk meebetaald worden.  (zie deze bescheven procudure in de Standaard RAW bepaling 2015, artikel 01.02.03 lid 04)</t>
  </si>
  <si>
    <t>De aanbesteder volgt deze zienswijze en past de definitie van Algemene Kosten aan in lijn met de definitie van het EIB. Zie de aanpassing op artikel 8 lid 2 en 3 van de concept samenwerkingsovereenkomst in deze nota van inlichtingen. Dit betekent dat het percentage AK over de complete kostprijscalculatie inclusief eenmalige kosten en uitvoeringskosten wordt berekend. 
Voor wat betreft het W&amp;R-percentage van 3% vermeldt de aanbesteder dat de wijze van verrekenen zoals beschreven in de SOK 3.0 niet is afgeleid van onderzoeksresultaten of definities van het EIB-onderzoeksrapport. In lijn met de verrekening van AK staat de aanbesteder wel toe dat het % Winst en Risico over de directe kosten en eenmalige + uitvoeringskosten wordt geheveld, maar niet over de Algemene Kosten.</t>
  </si>
  <si>
    <t>Leidraad pagina 9: percentage AK en WR + antwoord op vraag 4 uit NvI 1</t>
  </si>
  <si>
    <t>In antwoord op vraag 4 geeft u aan dat het percentage Algemene Kosten van 11% is gebaseerd op het EIB-onderzoek 'Algemene Kosten in het bouwbedrijf' en verwijst u naar het gemiddelde AK-percentage voor 'wegenbouwbedrijven' (10,6%). Tegelijkertijd blijkt uit de selectieleidraad (o.a. par 2.5),  aannemingsoverkomst art 6 en uw antwoorden op onder meer vragen 21, 41 en 43 van NvI-1 dat de scope van SOK 3.0 breder is (en wordt t.o.v. SOK 1 en 2) dan uitsluitend 'wegenbouw' en tevens werkzaamheden gaat omvatten op het gebied van (hoofd)riolering, huis- en kolkaansluitingen, (coordinatie van)ondergrond infrastructuren K&amp;L, boomgroeiplaatsen en overige GWW-activiteiten. 
Het EIB-onderzoek maakt echter onderscheid tussen de specialisatie wegenbouw (10,6% AK) en AK als gemiddeld voor de totale GWW-sector (deze is hoger, namelijk 13,0% AK). 
Gezien de scope van de SOK 3.0 nadrukkelijk verder reikt dan alleen asfalt- en wegenbouwwerkzaamheden én gezien de hoeveelheid werkzaamheden die op SOK-niveau moeten worden uitgevoerd welke in het AK-percentage verwacht te zijn opgenomen, is het AK-percentage van 11% ontoerijkend.  Een AK percentage overeenkomstig de  behorende representatieve EIB-categorie: GWW-sector – zijnde 13%, aangevuld met een afzonderlijke opslag van (naar inschatting)  2% voor SOK-brede activiteiten en verplichtingen, doet naar ons oordeel beter recht aan de werkelijke kostenstructuur en het uitgangspunt van een eerlijke en reële prijs voor de gevraagde dienstverlening.
Bent u bereid het gehanteerde AK-percentage (incl SOK-opslag) hierop aan te passen en vast te stellen op 15%?</t>
  </si>
  <si>
    <t xml:space="preserve">De aanbesteder is zich bewust van de verschillen in de AK-percentages voor de GWW en specifiek de Wegenbouw in het onderzoek van het EIB. De aanbesteder ziet echter geen aanleiding voor verhoging van het percentage AKWR. De meerkosten als gevolg van een meer integrale scope zullen naar verwachting voor een groot deel in de voorbereidingsfasen van de nadere overeenkomsten tot uiting komen waarbij bestede uren in regie worden verrekend. Bovendien zorgt de aanpassing in de definitie van Algemene Kosten (zie reactie op vraag 83) voor een aanzienlijke verhoging van het bedrag waarover het percentage AKWR mag worden gerekend.
</t>
  </si>
  <si>
    <t>Antwoord op vraag 4 uit NvI 1 + Art 1 definities en begrippen bij Concept Samenwerkingsovereenkomst</t>
  </si>
  <si>
    <t>In antwoord op vraag 4 van NvI 1 is aangeven dat de (op SOK-niveau) raamovereenkomstgebonden werkzaamheden en verplichtingen (zoals inspanning tbv calculaties, SOK-gerelateerde innovatie, samenwerkingsoverleggen op SOK-niveau, prestatiemonitoring MKI's, duurzaamheidsrapportages, pilots en kennisontwikkeling) door de opdrachtgever zijn meegewogen bij het vaststellen van het AK-percentage van 11% en dat deze bij dit percentage moeten zijn inbegrepen. Uit oogpunt van het eerlijke prijs princiepe geven wij u graag aan dat het AK percentage van 11% hiertoe niet toerijkend gaat zijn. 
Algemene Kosten zijn bovendien kosten die niet direct aan een project, product of opdracht te koppelen zijn. (zie ook het EIB-onderzoek 'Algemene Kosten in het bouwbedrijf' waaraan eerder gerefereerd is)  De genoemde inzet op SOK-niveau is wél direct aan het project (het uitvoeren van de raamovereenkomst) te kopellen en horen daarmee thuis in een apparte kostenpost of een appart opslagpercentage. (zie ook onze vorige vraag) 
Kunt u, ten behoeve van het samen en transparant komen tot de eerlijke prijs,  een opsomming maken van de verplichtingen en kosten welke op SOK-niveau worden verwacht en hiertoe een apart opslagpercentage vaststellen? Kunt u daarbij tevens ook meenemen hoe aannemer dient om te gaan met project(/SOK-)-gebonden kantoorruimte voor o.a. engineers- en werkvoorbereidings werkzaamheden (dus los van de keet op het project) ? Uit oogpunt van efficientie (= doelstelling SOK) willen wij u meegeven dat het organiseren hiervan op SOK-niveau tot lagere kosten leidt dan dit voor iedere individuele NO te doen.  Uiteraard afhankelijk van uw opsomming, maar uit eerdere ervaring is de kans groot dat een percentage van 15% voor AK en SOK-opslag dekkend is.  (zie voorstel uit eerdere vraag).  Onder vermelding naar lid 1 f van art 4 uit de samenwerkingsovereenkomst is hier later een verrekeningen van de werkelijke kosten mogelijk.</t>
  </si>
  <si>
    <t>De aanbesteder is zich bewust van het feit dat er op SOK-niveau enige inzet wordt gevraagd die gedekt moet worden vanuit de AK waarbij met name de voortgangsrapportages en overleggen worden genoemd. Geprojecteerd op de verwachte omzet is dit een beperkte inspanning. Daartegenover staat dat:
- Redelijkerwijs te veronderstellen valt dat bepaalde bedrijfskosten met deze langdurige samenwerkingsovereenkomst ook weer lager uitvallen (zie tevens antwoord op vraag 4);
- Innovaties en pilots zoveel mogelijk als nadere overeenkomst worden ingericht.</t>
  </si>
  <si>
    <t>Concept Tarievenlijst SOK3.0.pdf</t>
  </si>
  <si>
    <t>In de concept tarievenlijst is onder hoofdstuk A opgenomen dat de afprijzing van het definitieve bestek Nadere Overeenkomst (NO) onderdeel is van de algemene kosten (AK), terwijl voor de inzet van een calculator tevens een afzonderlijk uurtarief is opgenomen. 
Kunt u nader toelichten welke calculatie- en prijsvormingswerkzaamheden geacht worden onderdeel te zijn van het vaste AK-percentage en welke werkzaamheden als projectgebonden inzet via de tarievenlijst mogen worden vergoed?
Wij constateren dat het afprijzen van een definitief bestek (en het maken van een aanbieding) rechtstreeks samenhangt met een concrete NO en daarmee volledig aan die opdracht is toe te rekenen. Het is daarmee per gegeven definitie geen onderdeel van de Algemene Kosten. Het EIB-onderzoek, waarop de onderbouwing van het AK-percentage is gebaseerd, rekent ook uitsluitend de tenderkosten van calculaties voor níet-aangenomen tenders tot de Algemene Kosten. (zie definitief Tenderkosten en Calculatie van dit raport op pagina 14 en 15). 
Kunt u daarom instemmen met een wijziging en bevestigen dat de inzet van een calculator ten behoeve van het opstellen, uitwerken en afprijzen van een concrete nadere overeenkomst als afzonderlijke projectgebonden kosten mag worden opgenomen in de aanbieding van die specifieke NO? 
Nadere onderbouwing waarom deze keuze aansluit op de doelstellingen en leidende princiepes van SOK:  Het opnemen van de calculatie-inspanning binnen de projectgebonden kosten stimuleert een zorgvuldige, transparante en controleerbare prijsvorming. Juist omdat de kostprijs van een Nadere Overeenkomst veelal in meerdere overleg- en optimalisatierondes tot stand komt, vraagt dit om een intensievere inzet van calculatiecapaciteit dan bij een reguliere aanbesteding. Het expliciet vergoeden van deze inzet, zoals dit ook in bouwteams gebruikelijk is,  sluit daarom beter aan bij de aard van het proces en bevordert een transparantie en eerlijke prijs-benadering tussen opdrachtgever en opdrachtnemer.</t>
  </si>
  <si>
    <t>Het tarief voor een calculator is meegenomen aangezien de kosten voor toevoegingen of wezenlijke wijzigingen in aanvulling op de initiële begroting wel in rekening mogen worden gebracht in tegenstelling tot de kosten voor het opstellen van de initiële begroting. Dit uitgangspunt hangt samen met andere raamovereenkomsten en het uitlijnen van werkprocessen binnen de gemeente. De aanbesteder behoudt het recht voor om dit uitgangspunt in de gunningsfase of na gunning in het voordeel van de SOK-aannemers aan te passen.</t>
  </si>
  <si>
    <t>Antwoord op vraag 4 uit NvI 1 &amp; leidrad paragraaf  2.14 Verwachte contractwaarde en maximale waarde raamovereenkomst.</t>
  </si>
  <si>
    <t>In antwoord 4 geeft u aan dat het (lagere) AK-percentage gerechtvaardigd is daardat ondermeer de extra inspanning op SOK-niveau (zie onze eerdere vraag) 'weg te strepen zou zijn' tegen een mindere tenderinspanning voor ander werk omdat er meer continuïteit bestaat. Is de opdrachtgever hiermee van mening dat de genoemde verwachte omzet per perceel ook een voldoende bestendig werkpakket vertegenwoordigt om deze lagere AK-dekking te kunnen dragen? En mogen wij de verwachte omzet beschouwen als een gegarandeerde omzet?
Zo nee, dan vernemen wij graag op welke wijze de door u veronderstelde continuïteitsvoordelen als onderbouwing kan dienen voor een lagere AK-dekking. Daarbij merken wij op dat de mate waarin een meerjarige raamovereenkomst daadwerkelijk leidt tot lagere algemene kosten sterk afhankelijk is van de omvang van de betreffende overeenkomst ten opzichte van de totale bedrijfsomzet van een aannemer. Dit argument is daarmee niet zonder meer voor alle marktpartijen gelijkwaardig van toepassing.
Daarnaast wordt bij het bepalen van de benodigde AK-dekking binnen aannemersorganisaties reeds rekening gehouden met de aanwezigheid van langlopende onderhouds- en raamcontracten in de reguliere bedrijfsvooruitzichten. De door u genoemde continuïteitsvoordelen zijn daarmee veelal al verwerkt in de bestaande AK-structuur en leiden niet automatisch tot een verdere verlaging van de benodigde kostendekking.
Bovendien biedt de opgegeven omzetverwachting naar onze mening niet de zekerheid die in uw beantwoording wordt gesuggereerd. Artikel 2 lid 10 van de concept-Samenwerkingsovereenkomst bepaalt immers expliciet dat aan de vermelde omzetindicaties geen rechten kunnen worden ontleend. Daarmee ontbreekt voor de aannemer de garantie dat de verwachte omzet daadwerkelijk wordt gerealiseerd, terwijl wel wordt verwacht dat de vereiste organisatie, beschikbaarheid en overige SOK-verplichtingen gedurende de looptijd in stand worden gehouden.
Indien de werkelijke omzet substantieel achterblijft bij de door u genoemde omzetindicatie, op welke wijze wordt dan rekening gehouden met het wegvallen van de door u veronderstelde continuïteitsvoordelen? Bestaat in dat geval de mogelijkheid om aanvullende kosten, danwel een ontoereikende SOK-kosten- en AK-dekking als gevolg van de lagere omzet, te verrekenen?</t>
  </si>
  <si>
    <t>De verwachte omzet kan niet worden beschouwd als een gegarandeerde omzet en aan de genoemde omzetindicaties kunnen geen rechten worden ontleend. Een lagere gerealiseerde omzet ten opzichte van de omzetindicatie geeft geen recht op aanvullende vergoeding van Algemene Kosten. Artikel 5 lid 2 van de Samenwerkingsovereenkomst is onder andere opgenomen om het risico op sterk afwijkende omzet gedurende de looptijd van de overeenkomst te beperken en draagt daarmee bij aan de beoogde continuïteit. 
De keuze voor het percentage Algemene Kosten, afgeleid van het onderzoek van het EIB (zonder verhoging), is overigens niet uitsluitend gebaseerd op de verwachte omzet of de daaruit voortvloeiende continuïteitsvoordelen. Dit is vastgesteld vanuit de overeenkomst als geheel, waarbij onder meer rekening is gehouden met de leidende principes, de looptijd van de samenwerking, de gezamenlijke voorbereiding en de rechtsverhouding onder de nadere overeenkomsten voor uitvoering (UAV). De aanbesteder is van mening dat deze uitgangspunten in samenhang een passende basis vormen voor het gehanteerde percentage Algemene Kosten. De mate waarin de voordelen van de samenwerking zoals benoemd in de reactie op vraag 4 doorwerken in de kostenstructuur kan inderdaad per marktpartij verschillen en is mede afhankelijk van de omvang, organisatie en bedrijfsvoering van de betreffende marktpartij. De aanbesteder kan bij het vaststellen van uniforme uitgangspunten voor de aanbesteding echter niet anticiperen op de individuele bedrijfsvoering en kostenstructuur van afzonderlijke marktpartijen.</t>
  </si>
  <si>
    <t>SOK 3.0 handreiking &amp; antwoord op vraag 74 van NvI-1</t>
  </si>
  <si>
    <t>Kunt in de selectiefase de Bijlage II van de Handreiking SOK 3.0 verstrekken, om voor gegadigde een goed beeld te krijgen op de 'uitgangspunten eerlijke prijs'?  Deze bijlage is nu nog niet toegevoegd aan het document.</t>
  </si>
  <si>
    <t>Ja, deze is toegevoegd aan deze nota van inlichtingen.</t>
  </si>
  <si>
    <t>SOK 3.0 handreiking hoofdstuk 9</t>
  </si>
  <si>
    <t>In de handreiking staat: “De productienormen zullen vallen binnen de normen waarmee de aannemer heeft ingeschreven. "   Kunnen we hieruit afleiden dat een lijst met productienormen (eventueel voorzien van boven- en ondergrenzen) voor veelvoorkomende posten onderdeel wordt van de inschrijving en daarmee van de gunningsmethodiek? Of stelt de opdrachtgever deze normen vast en dienen inschrijvers zich hieraan te conformeren, vergelijkbaar met de tarievenlijst? of geen van beide?
Wij vragen dit omdat een systeem waarbij productienormen vooraf door de opdrachtgever worden vastgelegd  (icm ook vastgestelde uur-tarieven), naar onze mening lastig aansluit bij het uitgangspunt van de SOK 3.0 om gezamenlijk tot een eerlijke prijs te komen. In de handreiking en selectieleidraad wordt juist benadrukt dat opdrachtgever en SOK-aannemer in de voorbereidingsfase samenwerken, transparantie betrachten en gezamenlijk de kosten, uitgangspunten en projectspecifieke omstandigheden beoordelen om tot een eerlijke prijs te komen.
Productienormen zijn in de praktijk sterk afhankelijk van projectspecifieke factoren zoals fasering, bereikbaarheid, verkeersmaatregelen, hinderbeperkingen, werkvensters en omgevingsinvloeden. Wanneer deze normen vooraf worden vastgelegd, ontstaat het risico dat onvoldoende ruimte resteert om per nadere overeenkomst gezamenlijk de meest realistische en efficiënte uitvoeringswijze en bijbehorende productiviteit te bepalen. Dat lijkt minder goed aan te sluiten bij de beoogde samenwerking, transparantie en gezamenlijke prijsvorming die binnen de SOK 3.0 als leidende principes worden benoemd.
Kunt u daarom toelichten op welke wijze de voorgestelde productienormen zich verhouden tot het principe ‘samen de eerlijke prijs bepalen’ en welke ruimte er binnen een nadere overeenkomst bestaat om projectspecifieke omstandigheden mee te wegen bij het vaststellen van de uiteindelijke productiviteit?</t>
  </si>
  <si>
    <t>De aanbesteder is zich bewust van het feit dat de productienormen sterk afhankelijk zijn van projectspecifieke omgevingsfactoren. De productienormen worden dan ook niet vooraf vastgesteld (zoals met de tarieven wel wordt gedaan). Bij de opdrachtgevers is echter wel behoefte aan handvatten en herleidbaarheid om in de voorbereidingsfase tot redelijke en aannemelijke productienormen te komen. De wijze waarop de gegadigde hierin weet te voorzien en telkens gaat verbeteren, wordt onderwerp van het kwaliteitsonderdeel eerlijke prijs.</t>
  </si>
  <si>
    <t>In de aanbestedingsstukken is aangegeven dat de tarieven voor personele inzet in de voorbereidingsfase inclusief AK/WR zijn. Kan opdrachtgever verduidelijken of deze tarieven uitsluitend bedoeld zijn voor de afzonderlijk uitvraagde voorbereidings-/meedenkuren (zie onderaan pagina 7 van de handreiking), of dat deze tarieven tevens moeten worden toegepast binnen de uitvoeringskosten van een Nadere Overeenkomst? Dit laatste lijkt relevant omdat de voorgeschreven systematiek (gezien de ervaring in SOK 1)  mogelijk niet voorziet in volledige dekking van AK/WR over deze personele inzet via de uitvoeringskosten.</t>
  </si>
  <si>
    <t>De tarieven voor personele inzet zijn bedoeld voor verrekening van dit personeel in de voorbereidingsfase. De tarieven voor personele inzet in de uitvoeringsfase liggen 14% lager aangezien deze exclusief AKWR zijn. In deze nota van inlichtingen is overigens bepaald dat het percentage AKWR van 14% in de SOK 3.0 ook over de eenmalige kosten en uitvoeringskosten geheveld mag worden, zodat er geen verschil zit tussen de verrekening van personeel in de voorbereidings- en uitvoeringsfase.</t>
  </si>
  <si>
    <t>Onder onderdeel C Materieel van de concept tarievenlijst staat vermeld dat: "Alle tarieven voor de mobiele werktuigen zijn inclusief kosten voor laden, bediening en mobilisatie."
Kunt u bevestigen dat met de term 'kosten voor laden' uitsluitend betrekking hebben op het energieverbruik van het materieel zelf en dat eventuele projectspecifieke laadinfrastructuur separaat kan worden verrekend?
Wij begrijpen deze bepaling vooralsnog niet zo dat hieronder ook de kosten vallen voor het realiseren, in stand houden en exploiteren van de benodigde laadinfrastructuur, zoals laadvoorzieningen, laadhubs, netaansluitingen, accupacks, batterijcontainers en bijbehorend beheer en onderhoud.
Gezien de aard en omvang van dergelijke voorzieningen, en de afhankelijkheid van derden hierbij, kunnen deze kosten substantieel zijn en projectafhankelijk verschillen. Indien deze kosten wel geacht worden binnen de uurtarieven van het materieel te worden opgenomen, verzoeken wij u aan te geven op welke wijze hiermee rekening is gehouden bij het vaststellen van de tarieven door deze in losse elementen (materieel / loon / elektraverbruik / oplaad(infrastructuur)kosten) op te bouwen.</t>
  </si>
  <si>
    <t>Ja, de tarieven zijn inclusief de kosten voor het laden, maar niet de kosten van de laadfaciliteiten zelf. Met andere woorden: deze tarieven gaan uit van een situatie waarbij laadvoorzieningen voorhanden zijn (on grid). Mogelijk dat de aanbesteder in de gunningsfase uitgangspunten vaststelt voor de inzet van materieel off grid.</t>
  </si>
  <si>
    <t>VCA-MAX</t>
  </si>
  <si>
    <t>U stelt in de selectieleidraad onder paragraaf 4.2 als minimale eis trede 2 van de veiligheidsladder (SCL).
De beheerders van de Governance code veiligheid in de bouw hebben echter op 29 juni VCA-max gelijkwaardig verklaard aan trede 3 van deze SCL voor het MKB (uitgezonderd werk voor ProRail).
Link: http://gc-veiligheid.nl/actueel/item/nieuwe-versie-handreiking-veiligheid-in-aanbestedingen-via-vca-max-nu-ook-toegestaan-als-bewijsmiddel
Is de VCA-MAX voor u acceptabel als gelijkwaardig Arbo-managementsysteem ten opzichte van de SCL? Kunt u dit toelichten indien dit niet het geval is?</t>
  </si>
  <si>
    <t>Zoals in de selectieleidraad is bepaald, kan een gegadigde tevens een gelijkwaardige norm of certificaat overleggen, waarbij het aan de gegadigde is de gelijkwaardigheid daarvan te onderbouwen. Bij de beoordeling van een beroep op gelijkwaardigheid zal de aanbesteder rekening houden met de door de Governance Code Veiligheid in de Bouw geaccepteerde bewijsmiddelen in het kader van Veiligheid in Aanbestedingen (ViA). In dat verband kan VCA-MAX voor organisaties tot 250 medewerkers als onderbouwing van de gelijkwaardigheid worden ingebracht. De aanbesteder zal een dergelijke onderbouwing beoordelen aan de hand van de in de selectieleidraad gestelde eis en de relevante, actuele kaders van de Governance Code Veiligheid in de Bouw. Voor organisaties vanaf 250 medewerkers kan aan de erkenning van VCA-MAX door de Governance Code Veiligheid in de Bouw niet dezelfde onderbouwing van gelijkwaardigheid worden ontleend, aangezien de betreffende erkenning tot organisaties met maximaal 250 medewerkers is beperkt.</t>
  </si>
  <si>
    <t>2.3.5. Verduurzaming asfaltverhardingen</t>
  </si>
  <si>
    <t>In paragraaf 2.3.5 wordt een verwijzing gemaakt naar de 'Aanpak Toekomstbestendige Asfaltketen'. In deze Aanpak Toekomstbestendige Asfaltketen wordt bij het Ontwikkelspoor Schone asfaltproductie gesproken over duurzame en elektrische asfaltproductie. Door alleen de term elektrisch te noemen lijkt het erop dat een asfaltcentrale op waterstof buiten beschouwing wordt gelaten. Kunt u bevestigen dat een asfaltcentrale op waterstof ook als duurzame centrale wordt gezien door opdrachtgever?</t>
  </si>
  <si>
    <t>De verwijzing naar elektrische asfaltproductie is niet bedoeld om andere duurzame productietechnieken op voorhand uit te sluiten. Of een asfaltcentrale die gebruikmaakt van waterstof als duurzame asfaltcentrale kan worden aangemerkt, is afhankelijk van de wijze waarop de waterstof wordt geproduceerd en toegepast en de daarmee samenhangende milieuprestaties. Doorslaggevend is dat de oplossing aantoonbaar bijdraagt aan de doelstellingen van de Aanpak Toekomstbestendige Asfaltketen.</t>
  </si>
  <si>
    <t>Onder 5.1.2 beoordelingskader geeft u de volgende gemeentelijke doelstellingen op het gebied van circulariteit aan: '50% minder primaire grondstoffen in 2030, 100% circulair in 2050. Hoe worden deze percentages gemeten en berekend binnen Amsterdam?</t>
  </si>
  <si>
    <t>Het betreft gemeentebrede doelstellingen die op een hoger abstractieniveau worden bepaald, door middel van inter- en extrapolatie vanuit verschillende bronnen, bijvoorbeeld de Emissietool van de gemeente Amsterdam.</t>
  </si>
  <si>
    <t>paragraaf 2.13 van de  Selectieleidraad SOK 3.0 Verhardingen</t>
  </si>
  <si>
    <t>In paragraaf 2.13 "Inspecties" staat vermeld dat het areaal van aanbesteder "jaarlijks of tweejaarlijks" wordt geïnspecteerd conform CROW-publicatie 146B. Verderop in dezelfde paragraaf wordt echter gesproken over "de jaarlijkse inspecties van de wegvakken". Hierdoor is voor ons niet duidelijk welke inspectiefrequentie gedurende de looptijd van de overeenkomst wordt gehanteerd.
Daarnaast is voor de benodigde capaciteit van gecertificeerde CROW 146 Visueel Inspecteur(s) Wegen van belang hoe de inspectiewerkzaamheden over het jaar worden gespreid. Kunt u aangeven:
- Welke inspectiefrequentie (jaarlijks dan wel tweejaarlijks) per areaal of wegvak wordt beoogd;
- In welke periode(n) van het jaar de inspecties naar verwachting worden uitgevoerd;
- Of bij aanvang van de SOK wordt uitgegaan van een (nagenoeg) volledige nulmeting van het areaal in een relatief korte periode, dan wel van een gefaseerde aanpak waarbij stadsdelen en/of wegvakken gedurende het jaar volgens een bestaande inspectiecyclus worden opgenomen.</t>
  </si>
  <si>
    <t>De toelichting in paragraaf 3.13 van de selectieleidraad is aangepast, waarbij antwoorden worden gegeven op de hier gestelde vragen.</t>
  </si>
  <si>
    <t>Paragraaf 2.1</t>
  </si>
  <si>
    <t>In paragraaf 2.1 van de selectieleidraad wordt aangegeven dat het uitgangspunt voor de SOK 3.0 luidt: "Emissieloos tenzij…. Emissieloos wordt de nieuwe norm waarbij uitzonderingen alleen mogelijk zijn als de laadcapaciteit dit niet toelaat of dit gepaard gaat met excessieve kosten." Tegelijkertijd wordt een concept tarievenlijst verstrekt waarin nog onduidelijkheid bestaat of de opgenomen tarieven voor emissieloos materieel inclusief of exclusief de kosten voor benodigde laadinfrastructuur en energievoorzieningen zijn (zie onze eerdere  vraag).
Kan aanbesteder nader verduidelijken:
- Hoe binnen de SOK 3.0 wordt bepaald wanneer de kosten voor laadinfrastructuur, energievoorzieningen of andere maatregelen ten behoeve van emissieloos werken als "excessief" worden beschouwd?;
- Wie verantwoordelijk is voor deze beoordeling en op basis van welke criteria of afwegingskaders deze plaatsvindt?;
- Of kosten voor tijdelijke laadvoorzieningen, batterijcontainers, accupacks, mobiele energievoorzieningen, transport van emissieloos materieel naar externe laadlocaties en vergelijkbare maatregelen afzonderlijk vergoedbaar zijn?;
- Of voor voorzieningen en maatregelen tbv opladen (bijvoorbeeld de accupacks) afzonderlijke tarieven zullen worden opgenomen in de definitieve tarievenlijst?;
- Kan aanbesteder tevens aangeven of zich binnen SOK 2.0 situaties hebben voorgedaan waarbij de meerkosten van emissieloos werken of het realiseren van laadvoorzieningen als excessief zijn aangemerkt, en zo ja, hoe hier contractueel mee is omgegaan?</t>
  </si>
  <si>
    <t>In theorie worden kosten voor laadinfra, energievoorzieningen e.d. als excessief beschouwd indien deze hoger liggen dan de waarde die wordt gehanteerd in de CO2-beprijzing. Dit betekent dat er sprake is van excessieve kosten als deze hoger liggen dan € 418 per ton CO2-besparing. In de praktijk zien we dat het beschikbare budget van de opdrachtgever nog wel eens leidend is bij het besluit om wel of geen emissieloos materieel toe te passen. In de SOK3.0 zal de ontwikkeling van normkosten de opdrachtgevers moeten helpen om voldoende budget te reserveren voor de emissieloze opgaven, zodat dit op den duur geen bepalende factor meer is. Opdrachtgevers worden steeds bewuster van de eisen (routekaart) en zullen zich steeds vaker moeten verantwoorden t.a.v. veroorzaakte emissies.
De ervaring leert dat er voor de meeste werken in de stedelijke omgeving laadvoorzieningen ter plaatse beschikbaar zijn, bijvoorbeeld via aanwezige laadpalen of plaatselijke ondernemingen / installaties. Op locaties waar geen laadvoorzieningen beschikbaar zijn, is het raadzaam de opdrachtgever tijdig mee te nemen in de mogelijke oplossingen. De kosten voor tijdelijke laadvoorzieningen, batterijcontainers, accupacks e.d. worden vergoed voor zover dit nadrukkelijk onderwerp is bij de gezamenlijke voorbereiding van de betreffende nadere overeenkomst. Hiervoor zullen mogelijk aanvullende tarieven en/of uitgangspunten worden opgesteld. Deze zullen in dat geval in de gunningsfase worden gepubliceerd en zullen vergelijkbaar zijn met de wijze waarop tarieven voor emissieloos materieel worden vastgesteld.</t>
  </si>
  <si>
    <t>Concept Samenwerkingsovereenkomst ; pag 9 ; art 2 lid 13</t>
  </si>
  <si>
    <t>Bent u bereid de 'eenzijdige' aanpassing van contractvorm binnen een NOK aan te passen naar een tweezijdige aanpassing? Opdrachtnemer heeft immers hier ook een beeld bij, wat ook kan bijdragen aan het verminderen van administratieve lasten.</t>
  </si>
  <si>
    <t>Artikel 2 lid 13 van de Samenwerkingsovereenkomst gaat over toepasselijke voorwaarden en wordt eenzijdig bepaald door de Opdrachtgever. De reden hiervoor is dat een dergelijke overgang samenhangt met gemeentelijke processen, interne werkwijzen en de toepassing van actuele standaarden binnen de organisatie. Het is daarom noodzakelijk dat de Opdrachtgever hierin de regie houdt en het moment van overgang bepaalt. 
In art. 2 lid 4 is opgenomen dat Partijen in overleg kunnen besluiten om voor een Nadere Overeenkomst een andere contractvorm te hanteren dan een RAW-bestek. In dat geval kunnen Partijen in overleg afwijken van de in lid 3 genoemde lijst van documenten. Hier is dus geen sprake van een eenzijdige aanpassing van de contractvorm.</t>
  </si>
  <si>
    <t>NVI 1 vraag 21</t>
  </si>
  <si>
    <t>Op welke termijn verwacht u dat Riolering onderdeel zal worden van de NOK's binnen de scope?</t>
  </si>
  <si>
    <t>De Stichting Watermaatschappij Amsterdam is een tijdelijke stichting die over een periode van 3 jaar wordt uitgefaseerd. In de tussentijd dienen de taken over AGV, het nieuwe drinkwaterbedrijf of de gemeente te zijn verdeeld. In deze periode verwacht de aanbesteder meer duidelijkheid te geven. De kans dat een integratie voor 2029 wordt verwezenlijkt lijkt klein.</t>
  </si>
  <si>
    <t>Selectieleidraad ;  pag 9 ; par 2.2</t>
  </si>
  <si>
    <t>Eerlijke prijs; kunt u nader toelichten hoe de tot stand koming van de 'Stadsbrede Tarievenlijst' straks in de gunningsfase eruit ziet (met als basis de door u voorstelde tarievenlijst welke volgt in een volgende nota (cf NVI 1 vraag 8))? Is het daarnaast mogelijk om voor de 2 verschillende percelen een aparte tarievenlijst op te stellen?</t>
  </si>
  <si>
    <t xml:space="preserve">In aanvulling op het antwoord op vraag 74 en de nadere toelichting in de eerste nota van inlichtingen bevat deze nota een nadere uitwerking van de variabelen en de rekenmethode voor tarieven van materieel; zie de mededelingen in de nota van inlichtingen. De aanbesteder zal  één rekenmethode en dus één tarievenlijst voor alle percelen hanteren.
</t>
  </si>
  <si>
    <t>Selectieleidraad ;  pag 32 ; par 4.2</t>
  </si>
  <si>
    <t>In paragraaf 4.2 wordt voor de Safety Culture Ladder (SCL) een minimale eis van Trede 2 voorgeschreven voor het gehele contract.
Gezien de aard, omvang en complexiteit van de asfaltpercelen binnen de gemeente Amsterdam, waaronder werkzaamheden in een drukke stedelijke omgeving, interactie met weggebruikers, werkzaamheden onder verkeersmaatregelen, inzet van zwaar materieel en de veiligheidsrisico's voor zowel medewerkers als omgeving, vragen wij ons af of Trede 2 passend is bij deze opgave.
Daarnaast geldt per 1 juli 2026 binnen de ViA trede 3 als ondergrens voor soortgelijke aanbestedingen. Bent u bereid om de SCL voor dit werk aan te passen naar SCL Trede 4, waarbij dit tenminste geldt voor de Asfaltpercelen? Indien u hier niet toe bereidt bent, verzoeken wij u te motiveren waarom deze keuze gemaakt wordt.</t>
  </si>
  <si>
    <t>De aanbesteder handhaaft SCL trede 2 als geschiktheidseis voor alle percelen (elementen en asfalt). De SCL is een nieuwe geschiktheidseis waarbij de aanbesteder zich conformeert aan de wijze waarop hierover is gecommuniceerd in de aanloop hiernaartoe. De aanbesteder kan op enig moment gedurende de looptijd SCL-niveau 3 voor asfaltwerken wel als contracteis opnemen. Dit zal uiteraard met de gecontracteerde SOK-aannemers (percelen 9 t/m 12) worden voorbesproken.</t>
  </si>
  <si>
    <t>Selectieleidraad (pagina 40)</t>
  </si>
  <si>
    <t>U heeft lettergrootte 10 voorgeschreven voor onze uitwerking van de bedrijfstrategie Duurzaamheid. Is het toegestaan om voor de voetnoten een kleiner lettertype te gebruiken?</t>
  </si>
  <si>
    <t>Ja. Voor voetnoten is minimaal lettergrootte 9 toegestaan. De overige vormvereisten uit paragraaf 6.3.1 van de selectieleidraad blijven onverkort van toepassing.</t>
  </si>
  <si>
    <t>5.1 - Selectiecriterium bedrijfsstrategie duurzaamheid</t>
  </si>
  <si>
    <t>Kan een score 5 op het strategische respectievelijk tactische selectiecriterium worden toegekend wanneer de doelstellingen en voortgang aantoonbaar zijn vastgesteld, geïmplementeerd en intern structureel worden gerapporteerd, maar de doelstellingen respectievelijk voortgang niet of slechts gedeeltelijk publiek worden gerapporteerd? Of vormen openbare publicatie van doelstellingen en openbare voortgangsrapportage ieder een noodzakelijke voorwaarde voor score 5?</t>
  </si>
  <si>
    <t>Zoals vermeld in paragraaf 6.1.2 van de selectieleidraad geldt:
“Een inschrijving hoeft niet aan elk afzonderlijk element uit tabel 6 te voldoen om een bepaalde score te behalen, het gaat om het totaalbeeld.”
Openbaarheid is wel een van de elementen die voor score 5 zijn beschreven en weegt als zodanig mee in dat totaalbeeld. Zoals aangegeven in het antwoord op vraag 69 wordt onder “openbaar” verstaan: publiekelijk beschikbaar.</t>
  </si>
  <si>
    <t>In paragrafen 5.1.2 en 6.3.2 is bepaald dat uitsluitend duurzaamheidsmaatregelen, doelstellingen en organisatorische inrichting worden betrokken die voorafgaand aan publicatie van de selectieleidraad aantoonbaar waren vastgesteld, gepubliceerd of geïmplementeerd.
Kunt u verduidelijken welke onderdelen vóór publicatie van de selectieleidraad moeten dateren:
a. het onderliggende directie- of bestuursbesluit;
b. de doelstelling of maatregel zelf;
c. het ingediende bewijsdocument;
d. de publieke beschikbaarheid van de informatie;
e. of al deze onderdelen?
Kan bijvoorbeeld een na publicatie opgesteld accountantsstatement, auditrapport, gegevensuittreksel of ondertekende bevestiging worden gebruikt om een aantoonbaar vóór publicatie bestaand besluit, een bestaande investering of een reeds geïmplementeerd proces te verifiëren?
Kan een doelstelling die aantoonbaar vóór publicatie intern was vastgesteld, maar pas na publicatie publiek toegankelijk is gemaakt, bij de beoordeling worden aangemerkt als ‘openbaar gepubliceerd’?</t>
  </si>
  <si>
    <t>De bepalingen in paragrafen 5.1.2 en 6.3.2 maken onderdeel uit van een kwalitatieve beoordeling. Het beoordelingsteam beoordeelt de ingediende onderbouwing op basis van het totaalbeeld en binnen de kaders van de selectieleidraad.
Bepalend is dat uit de aangedragen bewijsmiddelen blijkt dat de beschreven maatregelen, doelstellingen en/of organisatorische inrichting vóór publicatie van de selectieleidraad waren vastgesteld, gepubliceerd of geïmplementeerd. Zie tevens de antwoorden op de vragen 72, 116 en 117.</t>
  </si>
  <si>
    <t>In de voetnoot bij tabel 6 wordt als gemeentelijke doelstelling genoemd: ‘50% minder primaire grondstoffen in 2030 en 100% circulair in 2050’. In paragraaf 2.3.4 wordt gesproken over ‘50% reductie van het gebruik van nieuwe niet-hernieuwbare grondstoffen in 2030’.
Kunt u verduidelijken welke formulering bij de beoordeling van het selectiecriterium leidend is en aangeven:
a. welk nuljaar of welke nulmeting als referentie geldt;
b. welke organisatorische en materiaal technische afbakening wordt gehanteerd;
c. of de reductie absoluut of relatief aan bijvoorbeeld omzet, productievolume of materiaalvolume mag worden uitgedrukt;
d. hoe doelstellingen worden beoordeeld die niet rechtstreeks als reductie van primaire grondstoffen zijn geformuleerd, maar bijvoorbeeld als percentage hoogwaardig hergebruik, secundair materiaal, levensduurverlenging, afvalpreventie, MKI-reductie of gesloten materiaalstromen?
Kunt u tevens verduidelijken welke betekenis binnen dit beoordelingskader wordt gegeven aan de doelstelling ‘100% circulair’?</t>
  </si>
  <si>
    <t>A) De Gemeente Amsterdam streeft (net als de rijksoverheid) ernaar om in 2030 50% minder primaire grondstoffen te gebruiken ten opzichte van 2016, om in 2050 volledig circulair te zijn. 
B) Het is voor aanbesteder onduidelijk wat hier precies bedoeld wordt. Op een hoger abstractieniveau wordt qua afbakening het bedrijf als geheel, inclusief onderliggende stromen, gehanteerd, waarbij zaken waar het bedrijf zelf invloed op kan uitoefenen hoger worden gewaardeerd.
C) Dit is aan de gegadigde, de aanbesteder schrijft hier niet een bepaalde werkwijze in voor.
D) Doelstellingen op primaire grondstoffen, hergebruik, levensduur, MKI, etc., worden in deze context als nadere doelstelling onder de overkoepelende doelstelling '100% circulair' gezien.
Onder 100% circulair verstaan we dat producten en grondstoffen opnieuw gebruikt worden en er nagenoeg geen afval meer is en/of het minimaliseren van de milieu-impact.</t>
  </si>
  <si>
    <t>Voor score 5 wordt de bedrijfsstrategie vergeleken met de gemeentelijke doelstelling ‘volledig emissieloos in 2030’. Kunt u bevestigen dat 'volledig emissieloos' alleen betrekking heeft op mobiele werktuigen? Dit is namelijk ook in lijn met de routekaart zoals beschreven in figuur 2. 
Kunt u tevens bevestigen of materieel dat gebruikmaakt van HVO, biobrandstof, certificaten of emissiecompensatie binnen dit beoordelingskader niet als emissieloos wordt aangemerkt?</t>
  </si>
  <si>
    <t>De Routekaart (figuur 2 van de selectieleidraad) is ingericht voor mobiele werktuigen. De gemeentelijke doelstelling "volledig emissieloos" is echter breder en heeft betrekking op al het materieel: zowel mobiele werktuigen als transport, waaronder vervoer over de weg en over water en zowel goederen- als personenvervoer. Voor transport gelden aanvullende gemeentelijke eisen (zie paragraaf 2.3 van de selectieleidraad).
Materieel dat gebruikmaakt van HVO, biobrandstoffen, certificaten of emissiecompensatie wordt binnen dit beoordelingskader niet als emissieloos aangemerkt. Dergelijke maatregelen kunnen wel als tussenstap binnen de bedrijfsstrategie worden beschreven.</t>
  </si>
  <si>
    <t>Nota van Inlichtingen - vraag en antwoord nr. 9</t>
  </si>
  <si>
    <t>In antwoord 9 van de eerste nota van inlichtingen is verduidelijkt dat het ‘ver voorlopen’ op de gemeentelijke doelstellingen wordt beoordeeld op het niveau van de algehele bedrijfsvoering. Niet is verduidelijkt aan de hand van welke aspecten wordt vastgesteld of een doelstelling aantoonbaar ‘ver’ voorloopt.
Kunt u aangeven welke aspecten de selectiecommissie hierbij in ieder geval betrekt, bijvoorbeeld:
a. een eerder eindjaar dan de gemeentelijke doelstelling;
b. de reikwijdte van de doelstelling en de organisatorische afbakening;
c. de gehanteerde nulmeting en meeteenheid;
d. meetbare tussentijdse mijlpalen;
e. reeds gerealiseerde prestaties en de aantoonbare voortgangstrend?
Is voor het kwalificeren als ‘ver voorlopen’ noodzakelijk dat het eindjaar vóór het gemeentelijke eindjaar ligt, of kan ook op basis van een bredere scope, verdergaande tussendoelen en aantoonbaar gerealiseerde prestaties worden vastgesteld dat een gegadigde ver voorloopt?</t>
  </si>
  <si>
    <t>Aanbesteder schrijft niet voor aan de hand van welke aspecten een gegadigde aantoonbaar maakt dat zijn doelstellingen vooruitlopen op de gemeentelijke doelstellingen. Het is aan de gegadigde om in zijn aanmelding te onderbouwen dat daarvan sprake is. De door gegadigde genoemde aspecten kunnen onderdeel uitmaken van een dergelijke onderbouwing.</t>
  </si>
  <si>
    <t>Paragraaf 5.1 vermeldt dat de bedrijfsstrategie duurzaamheid als geheel wordt beoordeeld en niet het onderscheid tussen emissieloos bouwen en circulair werken. In tabel 6 worden de scoreankerpunten echter steeds beschreven aan de hand van beide thema’s.
Kunt u bevestigen of binnen ieder selectiecriterium — strategisch, tactisch en operationeel — emissieloos bouwen en circulair werken afzonderlijk worden beoordeeld? Is voor het behalen van score 5 vereist dat de bedrijfsstrategie op beide thema’s het niveau van score 5 benadert, of kan een aantoonbaar hogere volwassenheid op het ene thema een lager niveau op het andere thema compenseren? Indien beide thema’s impliciet worden gewogen, kunt u aangeven of daarbij een gelijke weging wordt gehanteerd?</t>
  </si>
  <si>
    <t>Nee, emissieloos bouwen en circulair werken worden binnen de selectiecriteria niet afzonderlijk beoordeeld.
Zoals vermeld in paragraaf 5.1 wordt de bedrijfsstrategie duurzaamheid als geheel beoordeeld. De verwijzingen naar emissieloos bouwen en circulair werken in tabel 6 geven richting aan de inhoudelijke thema’s die binnen die beoordeling relevant zijn. Zij vormen geen afzonderlijke subcriteria met een aparte score of vaste weging.</t>
  </si>
  <si>
    <t>Beoordelingskader 5.1.2</t>
  </si>
  <si>
    <t>Uw ambitie/doelstelling "volledig emissieloos in 2030", zoals aangegeven in voetnoot 1 van het beoordelingskader, is dermate scherp gesteld dat geen enkele partij realistisch gezien hier ver op voor kan lopen. Mede gelet op scope 3, waarbij een grote afhankelijkheid is van de markt (bijv. elektrische frezen zijn er voorlopig nog niet, behoudens de 50cm frees, enz). Theoretisch gezien is het dan onmogelijk om een score 5 te behalen. Hoe ziet u dit en op welke wijze cq criteria beoordeelt u dit document zodat er toch een score 5 behaald kan worden?</t>
  </si>
  <si>
    <t>"Ver voorlopen" wordt voor emissieloos bouwen beoordeeld ten opzichte van het tempo en de ambitie van de Routekaart, zoals weergegeven in figuur 2 van de selectieleidraad, en niet ten opzichte van een reeds in 2030 volledig emissieloze bedrijfsvoering. Voor een score 5 is dus niet vereist dat de gegadigde nu al volledig emissieloos werkt of dat voor elk materieelstuk een emissieloos alternatief in de markt beschikbaar is.
Bij de beoordeling wordt integraal gekeken naar de beschreven ambities en doelstellingen. Ontstaat daarbij het beeld dat deze ambitieuzer zijn dan of vooruitlopen op de gemeentelijke doelstellingen, wat per doelstelling kan verschillen, dan leidt dat in de basis tot een hogere score. De beschrijving van het beoordelingskader is er primair op gericht de aanmeldingen onderscheidend te kunnen beoordelen. Voor een score 5 is een goede, met bewijsmiddelen onderbouwde en in de bedrijfsvoering verankerde uitwerking vereist.</t>
  </si>
  <si>
    <t>beoordeling doelstellingen</t>
  </si>
  <si>
    <t>Kunt u nader concretiseren wanneer duurzaamheidsdoelstellingen worden beschouwd als "aantoonbaar ver vooroplopend" ten opzichte van de gemeentelijke doelstellingen voor emissieloos bouwen en circulariteit?</t>
  </si>
  <si>
    <t>Zie het antwoord op vraag 108.</t>
  </si>
  <si>
    <t>Gebruik bronnen</t>
  </si>
  <si>
    <t>Kunt u bevestigen dat bewijsmiddelen in samenhang worden beoordeeld en dat niet vereist is dat de exacte bewoordingen uit de bedrijfsstrategie letterlijk terugkomen in het aangehaalde bewijsdocument, mits de onderliggende maatregel of doelstelling objectief aantoonbaar is?</t>
  </si>
  <si>
    <t>Bewijsmiddelen worden niet zelfstandig beoordeeld als afzonderlijk onderdeel. Zij dienen ter onderbouwing van de stellingen in de ingediende bedrijfsstrategie duurzaamheid.
Het beoordelingsteam beoordeelt de bedrijfsstrategie als geheel, op basis van het totaalbeeld van de ingediende uitwerking en de daarbij aangeleverde onderbouwing. Bewijsmiddelen worden daarbij in samenhang betrokken. Het is niet vereist dat de bewoordingen uit de bedrijfsstrategie letterlijk terugkomen in het aangehaalde bewijsmiddel, mits de betreffende maatregel of doelstelling daarmee objectief aantoonbaar wordt gemaakt. Zie tevens het antwoord op vraag 72.</t>
  </si>
  <si>
    <t>Omvang investeringen in relatie tot bedrijfsgrootte</t>
  </si>
  <si>
    <t>Kunt u bevestigen dat de beoordeling niet plaatsvindt op basis van de absolute omvang van investeringen, maar op basis van de mate waarin duurzaamheid aantoonbaar onderdeel vormt van de bedrijfsvoering van de betreffende organisatie?</t>
  </si>
  <si>
    <t>De beoordeling vindt niet plaats op basis van uitsluitend de absolute omvang van investeringen. De beoordeling vindt plaats op basis van het beoordelingskader zoals opgenomen in de selectieleidraad.</t>
  </si>
  <si>
    <t>Inschrijvende entiteiten</t>
  </si>
  <si>
    <t>Worden duurzaamheidsdoelstellingen, investeringen en resultaten uitsluitend beoordeeld voor de inschrijvende - en dus voor Amsterdam uitvoerende - entiteit, of mogen ook prestaties en investeringen van zustermaatschappijen, moedermaatschappijen of andere concernonderdelen worden meegewogen?</t>
  </si>
  <si>
    <t>Beoordeeld worden de duurzaamheidsdoelstellingen, investeringen en resultaten van de gegadigde zelf, dat wil zeggen de partij die zich aanmeldt en de werkzaamheden uitvoert. Prestaties en investeringen van zustermaatschappijen of andere concernonderdelen worden niet zelfstandig meegewogen.
Beleid, doelstellingen en systemen die op concernniveau zijn vastgesteld, kunnen wel worden meegewogen voor zover de gegadigde aantoonbaar maakt dat deze op zijn eigen organisatie van toepassing zijn en daarin zijn geïmplementeerd.
Indien wordt aangemeld in combinatieverband wordt de combinatie als één gegadigde beoordeeld; de bedrijfsstrategie is in dat geval een gezamenlijk product van de combinanten. Zie tevens het antwoord op vraag 48.</t>
  </si>
  <si>
    <t>bedrijfsstrategie duurzaamheid</t>
  </si>
  <si>
    <t>U geeft aan dat de bedrijfsstrategie duurzaamheid van de gegadigde als geheel wordt beoordeeld. Kunt u verduidelijken hoe bij de beoordeling wordt gewaarborgd dat investeringen, maatregelen en doelstellingen die geen aantoonbare relatie hebben met de uitvoering van werkzaamheden binnen de SOK 3.0 niet op gelijke wijze worden gewaardeerd als maatregelen die direct bijdragen aan de maatschappelijke doelen van de gemeente Amsterdam?</t>
  </si>
  <si>
    <t>Het selectiecriterium ziet op de bedrijfsstrategie duurzaamheid van de gegadigde als geheel. Bij de beoordeling wordt geen relatie gelegd tussen afzonderlijke maatregelen en de uitvoering van werkzaamheden binnen de SOK 3.0, en er wordt geen onderscheid gemaakt tussen maatregelen die wel en niet aan een concrete opdracht zijn toe te rekenen.
De beoordeling vindt plaats aan de hand van het beoordelingskader in paragraaf 5.1.2 en de ankerpunten in tabel 6, waarbij het totaalbeeld bepalend is. Zie tevens het antwoord op vraag 115.</t>
  </si>
  <si>
    <t>Voetnoten</t>
  </si>
  <si>
    <t>In paragraaf 6.3.1 geeft u aan dat de bedrijfsstrategie duurzaamheid maximaal 3 A4 bedraagt, exclusief een eventueel voorblad. Daarnaast dient de onderbouwing plaats te vinden via voetnoten met verwijzingen naar bewijsmiddelen. Om de leesbaarheid van de bedrijfsstrategie te bevorderen en de navolgbaarheid van de bewijsvoering voor de beoordelingscommissie te vergroten, verzoeken wij u te verduidelijken of naast het voorblad aanvullende administratieve pagina's, zoals een inhoudsopgave en/of bronnenoverzicht, zijn toegestaan zonder dat deze onderdeel uitmaken van de maximale omvang van 3 A4.</t>
  </si>
  <si>
    <t>Een referentielijst of bronnenoverzicht mag als afzonderlijke bijlage worden toegevoegd en telt niet mee voor de maximale omvang van 3 A4-pagina’s; zie het antwoord op vraag 78 uit de Nota van Inlichtingen 2.
Alle overige onderdelen die deel uitmaken van het document zelf, waaronder de voetnoten en een eventuele inhoudsopgave, tellen wel mee voor de maximale omvang van 3 A4-pagina’s. Uitsluitend een voorblad blijft buiten beschouwing. Zie tevens het antwoord op vraag 81.</t>
  </si>
  <si>
    <t>NvI1 antwoord vraag 9</t>
  </si>
  <si>
    <t>In uw antwoord op vraag 9 van de NvI geeft u duidelijk aan dat u kijkt naar de bedrijfsbrede duurzaamheidsstrategie. Hoe borgt u dat een landelijke bedrijfsstrategie daadwerkelijk bijdraagt aan de gemeentelijke doelstellingen en dat een investering of verandering in de bedrijfsvoering binnen een andere organisatie-eenheid of regio niet automatisch wordt toegeschreven aan de impact voor uw gemeente? Een dergelijke situatie zou in potentie een voordeel geven aan een landelijk opererende organisatie met grote investeringskracht ten opzichte van een regionaal MKB.</t>
  </si>
  <si>
    <t>Het selectiecriterium ziet op de bedrijfsbrede duurzaamheidsstrategie van de gegadigde. Het gaat daarbij niet om een beoordeling van de directe bijdrage aan een specifieke gemeentelijke doelstelling van de gemeente Amsterdam of aan een specifieke opdracht binnen de SOK 3.0.</t>
  </si>
  <si>
    <t>Paragraaf 6.3.2 van de Selectieleidraad bepaalt dat bewijsmiddelen aantoonbaar moeten maken dat de beschreven duurzaamheidsmaatregelen, doelstellingen en organisatorische inrichting vóór publicatie van de selectieleidraad waren vastgesteld, gepubliceerd of geïmplementeerd. Daarnaast is in antwoord op vraag 72 aangegeven dat de gegadigde middels de aangedragen bewijsmiddelen dient aan te tonen dat de beschreven bedrijfsstrategie en de daarbij behorende maatregelen reeds vóór publicatie van de selectieleidraad bestonden. In de praktijk kan het voorkomen dat een document of overzicht specifiek ten behoeve van deze aanbesteding wordt samengesteld na publicatie van de selectieleidraad, terwijl de daarin opgenomen feiten, maatregelen, middelen, investeringen of organisatorische inrichting aantoonbaar betrekking hebben op een situatie die reeds vóór publicatie van de selectieleidraad bestond. Een voorbeeld hiervan kan zijn een actueel materieel overzicht, waarop te zien is op welke datum een materieelstuk is aangekocht. Kan aanbesteder bevestigen dat dergelijke documenten of overzichten als bewijsmiddel mogen worden gebruikt, mits de opgenomen informatie aantoonbaar betrekking heeft op feiten, maatregelen, middelen, investeringen of organisatorische inrichting die reeds vóór publicatie van de selectieleidraad aanwezig, vastgesteld of geïmplementeerd waren en deze desgewenst met onderliggende documentatie kunnen worden geverifieerd?</t>
  </si>
  <si>
    <t>De eis is dat de beschreven maatregelen, doelstellingen en organisatorische inrichting aantoonbaar vóór publicatie van de selectieleidraad waren vastgesteld, gepubliceerd of geïmplementeerd. Bepalend is dus de situatie waarop het bewijsmiddel betrekking heeft en niet uitsluitend de datum waarop het document is samengesteld.
Het is aan de gegadigde om te bepalen welke bewijsmiddelen worden ingediend en om daarbij inzichtelijk te maken op welke periode de opgenomen informatie betrekking heeft. Het beoordelingsteam beoordeelt vervolgens of de aangedragen onderbouwing voldoende aantoonbaar maakt dat de beschreven situatie reeds vóór publicatie van de selectieleidraad bestond. Zie tevens de antwoorden op de vragen 72 en 117.</t>
  </si>
  <si>
    <t>Paragraaf 6.3.2 van de Selectieleidraad bepaalt dat interne beleidsdocumenten, besluitnotities en investeringsbeslissingen als bewijsmiddel mogen worden gebruikt, mits deze aantoonbaar vóór publicatie van de selectieleidraad zijn vastgesteld of gepubliceerd. Daarnaast is in antwoord op vraag 72 aangegeven dat de gegadigde ervoor dient zorg te dragen dat de beschreven bedrijfsstrategie kan worden geverifieerd middels de aangedragen bewijsmiddelen en dat deze bewijsmiddelen aantoonbaar moeten maken dat zij vóór publicatie van de selectieleidraad waren vastgesteld of gepubliceerd. Interne documenten die als bewijsmiddel kunnen dienen, zoals directieverslagen, managementrapportages en besluitnotities, bevatten regelmatig persoonsgegevens en andere vertrouwelijke bedrijfsinformatie die niet relevant zijn voor de beoordeling van de bedrijfsstrategie duurzaamheid. Vanuit privacy- en vertrouwelijkheidsoverwegingen kan het noodzakelijk zijn dergelijke informatie voorafgaand aan indiening te anonimiseren of onleesbaar te maken. Kan aanbesteder bevestigen dat het verwijderen of onleesbaar maken van persoonsgegevens en overige niet voor de beoordeling relevante vertrouwelijke informatie uit een document dat aantoonbaar vóór publicatie van de selectieleidraad is vastgesteld, niet wordt aangemerkt als een inhoudelijke wijziging van het bewijsmiddel en niet leidt tot het oordeel dat het bewijsmiddel niet voldoet aan de eis dat het vóór publicatie van de selectieleidraad moet zijn vastgesteld of gepubliceerd?
Kunt u daarnaast bevestigen dat een gericht uittreksel, afbeelding, scan of screenshot van een relevante passage uit een intern verslag, notitie of projectdocument als bewijsmiddel volstaat, mits daarbij duidelijk wordt vermeld uit welk document de passage afkomstig is, wat de titel, datum en opsteller/eigenaar van het document zijn en op welke pagina of passage de aangehaalde informatie staat? En dat het niet noodzakelijk is om het volledige onderliggende document als bijlage te verstrekken wanneer alleen de betreffende passage relevant is voor de beoordeling of wanneer het document vertrouwelijke of niet-relevante informatie bevat?</t>
  </si>
  <si>
    <t>Ja. Het verwijderen of onleesbaar maken van persoonsgegevens en van overige, voor de beoordeling niet relevante vertrouwelijke informatie wordt op zichzelf niet aangemerkt als een inhoudelijke wijziging van het bewijsmiddel en leidt er niet toe dat het bewijsmiddel niet voldoet aan de eis dat het vóór publicatie van de selectieleidraad moet zijn vastgesteld of gepubliceerd.
Ook een gericht uittreksel, een scan, een afbeelding of een schermafdruk van een relevante passage kan als bewijsmiddel worden gebruikt, mits de authenticiteit en herkomst van de passage voldoende kunnen worden vastgesteld. Daartoe moet duidelijk blijken uit welk document de passage afkomstig is en minstens de titel, de datum, de opsteller of eigenaar en de betreffende pagina of passage worden vermeld. Een los overgenomen tekstfragment waarvan de herkomst uit een concreet document niet kan worden vastgesteld, wordt niet als bewijsmiddel geaccepteerd. Het volledige onderliggende document hoeft in dat geval niet te worden bijgevoegd.</t>
  </si>
  <si>
    <t>Door de SCL als geschiktheidseis te stellen en 2 maanden later alleen een intentie te vragen benadeeld u de bedrijven die hierin geïnvesteerd hebben (zie vraag 27, 28 NvI1)</t>
  </si>
  <si>
    <t>Dit betreft geen vraag, maar een opmerking. De Aanbesteder neemt de opmerking voor kennisgeving aan.</t>
  </si>
  <si>
    <t>Is de overheveling van deelopdrachten (art 5 nadere overeenkomsten) verplicht of alleen met instemming van Aannemer?</t>
  </si>
  <si>
    <t>Dat verschilt per situatie. In het geval van de in artikel 5 van de Samenwerkingsovereenkomst beschreven situaties 1 en 2 is de toewijzing/overheveling verplicht indien aan de in die leden genoemde voorwaarden wordt voldaan. De in situatie 3 beschreven overheveling vindt uitsluitend plaats met instemming van de betreffende SOK-aannemer. Zie tevens het antwoord op vraag 44.</t>
  </si>
  <si>
    <t>Het lijkt alsof de doelstelling van het selectiecriterium niet in overeenstemming is met vrijblijvende formuleringen als: "indien aantoonbaar niet beschikbaar of niet uitvoerbaar"</t>
  </si>
  <si>
    <t>Dit betreft geen vraag, maar een opmerking. De Aanbesteder neemt de opmerking voor kennisgeving aan. Aanbesteder verwijst naar het antwoord op vraag 66 en naar de daarin aangekondigde aanpassing van dat artikel.</t>
  </si>
  <si>
    <t>nav vraag 67 NvI1 Wat is een eerlijke prijs voor elektrisch als de bedoeling is te stimuleren tot investeringen?</t>
  </si>
  <si>
    <t>Het vergoeden van een eerlijke prijs (goede benadering van de werkelijke kosten) is, in combinatie met de lange looptijd, de eisen met betrekking tot emissieloos werken, de rechtsverhoudingen bij nadere overeenkomsten en leidende principes e.d., een poging om de investeringsrisico's voor de SOK-aannemers te beperken.</t>
  </si>
  <si>
    <t>worden de visiedocs geanonimiseerd?</t>
  </si>
  <si>
    <t xml:space="preserve">Nee, de bedrijfsstrategie duurzaamheid en de bijbehorende bewijsmiddelen worden niet geanonimiseerd door aanbesteder. Aanbesteder behandelt de bij de aanmelding ingediende stukken vertrouwelijk. </t>
  </si>
  <si>
    <t>Mag een kaft?</t>
  </si>
  <si>
    <t>De aanbesteder vermoedt dat hier een voorblad wordt bedoeld. Gebruik van een voorblad is toegestaan. Zie hoofdstuk 7.3.1. voor de vigerende vormvereisten.</t>
  </si>
  <si>
    <t>Zie het antwoord op vraag 113.</t>
  </si>
  <si>
    <t>Worden duurzaamheidsdoelstellingen, investeringen en resultaten uitsluitend beoordeeld voor de inschrijvende entiteit, of mogen ook prestaties en investeringen van zustermaatschappijen, moedermaatschappijen of andere concernonderdelen worden meegewogen?</t>
  </si>
  <si>
    <t>Zie het antwoord op vraag 112.</t>
  </si>
  <si>
    <t>Zie het antwoord op vraag 110.</t>
  </si>
  <si>
    <t>Zie het antwoord op vraag 109.</t>
  </si>
  <si>
    <t>Paragraaf 5.1.2 beschrijft de scores 1, 3 en 5 als ankerpunten, waarbij scores 2 en 4 lineair worden bepaald op basis van de mate waarin een inschrijving deze ankerpunten benadert. Kunt u toelichten welke concrete kenmerken, elementen of verschillen in een bedrijfsstrategie voor de beoordelingscommissie aanleiding vormen om een score 2, 3, 4 of 5 toe te kennen? Daarnaast verzoeken wij u toe te lichten hoe de lineaire beoordeling van scores 2 en 4 in de praktijk wordt toegepast en geborgd tussen de verschillende beoordelaars.</t>
  </si>
  <si>
    <t>Zie het antwoord op vraag 79. De beoordeling vindt plaats door één beoordelingsteam dat alle aanmeldingen beoordeelt en dat in consensus tot één integrale score per niveau komt (zie het antwoord op vraag 80). Daarmee is geborgd dat alle aanmeldingen op dezelfde wijze en aan de hand van hetzelfde beoordelingskader worden beoordeeld.</t>
  </si>
  <si>
    <t>1) Hierbij verzoeken wij akkoord te gaan met het gebruik van eindnoten in plaats van voetnoten, ter bevordering van de leesbaarheid van het document. Op deze wijze kunnen wij alle bewijslasten centraal op één pagina opnemen, met verwijzingen vanuit de tekst, in plaats van meerdere voetnoten onder iedere pagina. Deze pagina fungeert daarmee tevens als inhoudsopgave voor de bijlage Bewijslast en zorgt voor een overzichtelijke presentatie van de onderbouwingen.
2) Heeft u voorkeur voor het toevoegen van URL's of Hyperlinks in het document?</t>
  </si>
  <si>
    <t>1) Zie het antwoord op vragen 78 en 81.
2) De aanbesteder adviseert gebruik te maken van volledige URL's voor de gevallen dat de (hyper)links niet werken.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</si>
</sst>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0"/>
      <name val="Arial"/>
      <family val="2"/>
    </font>
    <font>
      <sz val="10"/>
      <name val="Arial"/>
      <family val="2"/>
    </font>
    <font>
      <i/>
      <sz val="10"/>
      <name val="Arial"/>
      <family val="2"/>
    </font>
    <font>
      <sz val="11"/>
      <color theme="1"/>
      <name val="Aptos Narrow"/>
      <family val="2"/>
      <scheme val="minor"/>
    </font>
    <font>
      <sz val="11"/>
      <color theme="1"/>
      <name val="Aptos Narrow"/>
      <family val="2"/>
    </font>
    <font>
      <sz val="10"/>
      <color theme="1"/>
      <name val="Arial"/>
      <family val="2"/>
    </font>
  </fonts>
  <fills count="3">
    <fill>
      <patternFill patternType="none"/>
    </fill>
    <fill>
      <patternFill patternType="gray125"/>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xf numFmtId="0" fontId="5" fillId="0" borderId="0"/>
  </cellStyleXfs>
  <cellXfs count="15">
    <xf numFmtId="0" fontId="0" fillId="0" borderId="0" xfId="0"/>
    <xf numFmtId="0" fontId="1" fillId="2" borderId="1" xfId="0" applyFont="1" applyFill="1" applyBorder="1" applyAlignment="1">
      <alignment vertical="top"/>
    </xf>
    <xf numFmtId="0" fontId="1" fillId="2" borderId="1" xfId="0" applyFont="1" applyFill="1" applyBorder="1" applyAlignment="1">
      <alignment vertical="top" wrapText="1"/>
    </xf>
    <xf numFmtId="0" fontId="2" fillId="0" borderId="1" xfId="0" applyFont="1" applyBorder="1" applyAlignment="1">
      <alignment vertical="top" wrapText="1"/>
    </xf>
    <xf numFmtId="14" fontId="2" fillId="0" borderId="1" xfId="0" applyNumberFormat="1" applyFont="1" applyBorder="1" applyAlignment="1">
      <alignment vertical="top" wrapText="1"/>
    </xf>
    <xf numFmtId="0" fontId="2" fillId="0" borderId="1" xfId="0" quotePrefix="1" applyFont="1" applyBorder="1" applyAlignment="1">
      <alignment vertical="top" wrapText="1"/>
    </xf>
    <xf numFmtId="0" fontId="1" fillId="2" borderId="1" xfId="1" applyFont="1" applyFill="1" applyBorder="1" applyAlignment="1">
      <alignment vertical="top"/>
    </xf>
    <xf numFmtId="0" fontId="1" fillId="2" borderId="1" xfId="1" applyFont="1" applyFill="1" applyBorder="1" applyAlignment="1">
      <alignment vertical="top" wrapText="1"/>
    </xf>
    <xf numFmtId="0" fontId="6" fillId="0" borderId="1" xfId="1" applyFont="1" applyBorder="1" applyAlignment="1">
      <alignment vertical="top" wrapText="1"/>
    </xf>
    <xf numFmtId="0" fontId="2" fillId="0" borderId="1" xfId="2" applyFont="1" applyBorder="1" applyAlignment="1">
      <alignment vertical="top" wrapText="1"/>
    </xf>
    <xf numFmtId="14" fontId="2" fillId="0" borderId="1" xfId="1" applyNumberFormat="1" applyFont="1" applyBorder="1" applyAlignment="1">
      <alignment vertical="top" wrapText="1"/>
    </xf>
    <xf numFmtId="0" fontId="2" fillId="0" borderId="1" xfId="1" applyFont="1" applyBorder="1" applyAlignment="1">
      <alignment vertical="top" wrapText="1"/>
    </xf>
    <xf numFmtId="0" fontId="6" fillId="0" borderId="1" xfId="1" applyFont="1" applyBorder="1" applyAlignment="1">
      <alignment vertical="top"/>
    </xf>
    <xf numFmtId="0" fontId="6" fillId="0" borderId="0" xfId="1" applyFont="1"/>
    <xf numFmtId="0" fontId="6" fillId="0" borderId="0" xfId="1" applyFont="1" applyAlignment="1">
      <alignment wrapText="1"/>
    </xf>
  </cellXfs>
  <cellStyles count="3">
    <cellStyle name="Standaard" xfId="0" builtinId="0"/>
    <cellStyle name="Standaard 2" xfId="1" xr:uid="{76C200D4-1117-44C4-9C50-DA4444CA1484}"/>
    <cellStyle name="Standaard 2 2" xfId="2" xr:uid="{91DCDC5E-0EBA-4048-9B40-064CF38B4B74}"/>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E69B8-FEA3-4497-BD21-33D0025F4D08}">
  <dimension ref="A1:G130"/>
  <sheetViews>
    <sheetView zoomScale="115" zoomScaleNormal="115" workbookViewId="0">
      <pane ySplit="1" topLeftCell="A2" activePane="bottomLeft" state="frozen"/>
      <selection pane="bottomLeft" activeCell="E130" sqref="E130"/>
    </sheetView>
  </sheetViews>
  <sheetFormatPr defaultRowHeight="14.5" x14ac:dyDescent="0.35"/>
  <cols>
    <col min="1" max="1" width="7.81640625" customWidth="1"/>
    <col min="2" max="2" width="14.54296875" customWidth="1"/>
    <col min="3" max="3" width="30" customWidth="1"/>
    <col min="4" max="5" width="69" customWidth="1"/>
    <col min="6" max="6" width="13.81640625" customWidth="1"/>
    <col min="7" max="7" width="30" bestFit="1" customWidth="1"/>
  </cols>
  <sheetData>
    <row r="1" spans="1:7" x14ac:dyDescent="0.35">
      <c r="A1" s="1" t="s">
        <v>0</v>
      </c>
      <c r="B1" s="1" t="s">
        <v>1</v>
      </c>
      <c r="C1" s="2" t="s">
        <v>2</v>
      </c>
      <c r="D1" s="2" t="s">
        <v>3</v>
      </c>
      <c r="E1" s="2" t="s">
        <v>4</v>
      </c>
      <c r="F1" s="2" t="s">
        <v>5</v>
      </c>
      <c r="G1" s="2" t="s">
        <v>6</v>
      </c>
    </row>
    <row r="2" spans="1:7" ht="50" x14ac:dyDescent="0.35">
      <c r="A2" s="3">
        <v>1</v>
      </c>
      <c r="B2" s="3" t="s">
        <v>7</v>
      </c>
      <c r="C2" s="3" t="s">
        <v>8</v>
      </c>
      <c r="D2" s="3" t="s">
        <v>9</v>
      </c>
      <c r="E2" s="3" t="s">
        <v>10</v>
      </c>
      <c r="F2" s="4">
        <v>46197</v>
      </c>
      <c r="G2" s="3" t="s">
        <v>11</v>
      </c>
    </row>
    <row r="3" spans="1:7" ht="76.5" x14ac:dyDescent="0.35">
      <c r="A3" s="3">
        <v>2</v>
      </c>
      <c r="B3" s="3" t="s">
        <v>7</v>
      </c>
      <c r="C3" s="3" t="s">
        <v>7</v>
      </c>
      <c r="D3" s="3" t="s">
        <v>12</v>
      </c>
      <c r="E3" s="3" t="s">
        <v>13</v>
      </c>
      <c r="F3" s="4">
        <v>46197</v>
      </c>
      <c r="G3" s="3" t="s">
        <v>11</v>
      </c>
    </row>
    <row r="4" spans="1:7" ht="100" x14ac:dyDescent="0.35">
      <c r="A4" s="3">
        <v>3</v>
      </c>
      <c r="B4" s="3" t="s">
        <v>14</v>
      </c>
      <c r="C4" s="3" t="s">
        <v>15</v>
      </c>
      <c r="D4" s="3" t="s">
        <v>16</v>
      </c>
      <c r="E4" s="3" t="s">
        <v>17</v>
      </c>
      <c r="F4" s="4">
        <v>46197</v>
      </c>
      <c r="G4" s="3" t="s">
        <v>11</v>
      </c>
    </row>
    <row r="5" spans="1:7" ht="312.5" x14ac:dyDescent="0.35">
      <c r="A5" s="3">
        <v>4</v>
      </c>
      <c r="B5" s="3" t="s">
        <v>18</v>
      </c>
      <c r="C5" s="3" t="s">
        <v>19</v>
      </c>
      <c r="D5" s="3" t="s">
        <v>20</v>
      </c>
      <c r="E5" s="3" t="s">
        <v>21</v>
      </c>
      <c r="F5" s="4">
        <v>46197</v>
      </c>
      <c r="G5" s="3" t="s">
        <v>11</v>
      </c>
    </row>
    <row r="6" spans="1:7" ht="125" x14ac:dyDescent="0.35">
      <c r="A6" s="3">
        <v>5</v>
      </c>
      <c r="B6" s="3" t="s">
        <v>22</v>
      </c>
      <c r="C6" s="3" t="s">
        <v>23</v>
      </c>
      <c r="D6" s="3" t="s">
        <v>24</v>
      </c>
      <c r="E6" s="3" t="s">
        <v>25</v>
      </c>
      <c r="F6" s="4">
        <v>46197</v>
      </c>
      <c r="G6" s="3" t="s">
        <v>11</v>
      </c>
    </row>
    <row r="7" spans="1:7" ht="62.5" x14ac:dyDescent="0.35">
      <c r="A7" s="3">
        <v>6</v>
      </c>
      <c r="B7" s="3" t="s">
        <v>26</v>
      </c>
      <c r="C7" s="3" t="s">
        <v>27</v>
      </c>
      <c r="D7" s="3" t="s">
        <v>28</v>
      </c>
      <c r="E7" s="3" t="s">
        <v>29</v>
      </c>
      <c r="F7" s="4">
        <v>46197</v>
      </c>
      <c r="G7" s="3" t="s">
        <v>11</v>
      </c>
    </row>
    <row r="8" spans="1:7" ht="62.5" x14ac:dyDescent="0.35">
      <c r="A8" s="3">
        <v>7</v>
      </c>
      <c r="B8" s="3" t="s">
        <v>7</v>
      </c>
      <c r="C8" s="3" t="s">
        <v>30</v>
      </c>
      <c r="D8" s="3" t="s">
        <v>31</v>
      </c>
      <c r="E8" s="3" t="s">
        <v>32</v>
      </c>
      <c r="F8" s="4">
        <v>46197</v>
      </c>
      <c r="G8" s="3" t="s">
        <v>11</v>
      </c>
    </row>
    <row r="9" spans="1:7" ht="62.5" x14ac:dyDescent="0.35">
      <c r="A9" s="3">
        <v>8</v>
      </c>
      <c r="B9" s="3" t="s">
        <v>33</v>
      </c>
      <c r="C9" s="3" t="s">
        <v>34</v>
      </c>
      <c r="D9" s="3" t="s">
        <v>35</v>
      </c>
      <c r="E9" s="3" t="s">
        <v>36</v>
      </c>
      <c r="F9" s="4">
        <v>46197</v>
      </c>
      <c r="G9" s="3" t="s">
        <v>11</v>
      </c>
    </row>
    <row r="10" spans="1:7" ht="100" x14ac:dyDescent="0.35">
      <c r="A10" s="3">
        <v>9</v>
      </c>
      <c r="B10" s="3" t="s">
        <v>37</v>
      </c>
      <c r="C10" s="3" t="s">
        <v>38</v>
      </c>
      <c r="D10" s="3" t="s">
        <v>39</v>
      </c>
      <c r="E10" s="3" t="s">
        <v>40</v>
      </c>
      <c r="F10" s="4">
        <v>46197</v>
      </c>
      <c r="G10" s="3" t="s">
        <v>11</v>
      </c>
    </row>
    <row r="11" spans="1:7" ht="62.5" x14ac:dyDescent="0.35">
      <c r="A11" s="3">
        <v>10</v>
      </c>
      <c r="B11" s="3" t="s">
        <v>37</v>
      </c>
      <c r="C11" s="3" t="s">
        <v>41</v>
      </c>
      <c r="D11" s="3" t="s">
        <v>42</v>
      </c>
      <c r="E11" s="3" t="s">
        <v>43</v>
      </c>
      <c r="F11" s="4">
        <v>46197</v>
      </c>
      <c r="G11" s="3" t="s">
        <v>11</v>
      </c>
    </row>
    <row r="12" spans="1:7" ht="50" x14ac:dyDescent="0.35">
      <c r="A12" s="3">
        <v>11</v>
      </c>
      <c r="B12" s="3" t="s">
        <v>33</v>
      </c>
      <c r="C12" s="3" t="s">
        <v>34</v>
      </c>
      <c r="D12" s="3" t="s">
        <v>44</v>
      </c>
      <c r="E12" s="3" t="s">
        <v>45</v>
      </c>
      <c r="F12" s="4">
        <v>46197</v>
      </c>
      <c r="G12" s="3" t="s">
        <v>11</v>
      </c>
    </row>
    <row r="13" spans="1:7" ht="62.5" x14ac:dyDescent="0.35">
      <c r="A13" s="3">
        <v>12</v>
      </c>
      <c r="B13" s="3" t="s">
        <v>37</v>
      </c>
      <c r="C13" s="3" t="s">
        <v>46</v>
      </c>
      <c r="D13" s="3" t="s">
        <v>47</v>
      </c>
      <c r="E13" s="3" t="s">
        <v>48</v>
      </c>
      <c r="F13" s="4">
        <v>46197</v>
      </c>
      <c r="G13" s="3" t="s">
        <v>11</v>
      </c>
    </row>
    <row r="14" spans="1:7" ht="37.5" x14ac:dyDescent="0.35">
      <c r="A14" s="3">
        <v>13</v>
      </c>
      <c r="B14" s="3" t="s">
        <v>37</v>
      </c>
      <c r="C14" s="3" t="s">
        <v>49</v>
      </c>
      <c r="D14" s="3" t="s">
        <v>50</v>
      </c>
      <c r="E14" s="3" t="s">
        <v>51</v>
      </c>
      <c r="F14" s="4">
        <v>46197</v>
      </c>
      <c r="G14" s="3" t="s">
        <v>11</v>
      </c>
    </row>
    <row r="15" spans="1:7" ht="50" x14ac:dyDescent="0.35">
      <c r="A15" s="3">
        <v>14</v>
      </c>
      <c r="B15" s="3" t="s">
        <v>37</v>
      </c>
      <c r="C15" s="3" t="s">
        <v>49</v>
      </c>
      <c r="D15" s="3" t="s">
        <v>52</v>
      </c>
      <c r="E15" s="3" t="s">
        <v>53</v>
      </c>
      <c r="F15" s="4">
        <v>46197</v>
      </c>
      <c r="G15" s="3" t="s">
        <v>11</v>
      </c>
    </row>
    <row r="16" spans="1:7" ht="62.5" x14ac:dyDescent="0.35">
      <c r="A16" s="3">
        <v>15</v>
      </c>
      <c r="B16" s="3" t="s">
        <v>54</v>
      </c>
      <c r="C16" s="3" t="s">
        <v>55</v>
      </c>
      <c r="D16" s="3" t="s">
        <v>56</v>
      </c>
      <c r="E16" s="3" t="s">
        <v>57</v>
      </c>
      <c r="F16" s="4">
        <v>46197</v>
      </c>
      <c r="G16" s="3" t="s">
        <v>11</v>
      </c>
    </row>
    <row r="17" spans="1:7" ht="25" x14ac:dyDescent="0.35">
      <c r="A17" s="3">
        <v>16</v>
      </c>
      <c r="B17" s="3" t="s">
        <v>54</v>
      </c>
      <c r="C17" s="3" t="s">
        <v>18</v>
      </c>
      <c r="D17" s="3" t="s">
        <v>58</v>
      </c>
      <c r="E17" s="3" t="s">
        <v>59</v>
      </c>
      <c r="F17" s="4">
        <v>46197</v>
      </c>
      <c r="G17" s="3" t="s">
        <v>11</v>
      </c>
    </row>
    <row r="18" spans="1:7" ht="62.5" x14ac:dyDescent="0.35">
      <c r="A18" s="3">
        <v>17</v>
      </c>
      <c r="B18" s="3" t="s">
        <v>54</v>
      </c>
      <c r="C18" s="3" t="s">
        <v>18</v>
      </c>
      <c r="D18" s="3" t="s">
        <v>60</v>
      </c>
      <c r="E18" s="5" t="s">
        <v>61</v>
      </c>
      <c r="F18" s="4">
        <v>46197</v>
      </c>
      <c r="G18" s="3" t="s">
        <v>11</v>
      </c>
    </row>
    <row r="19" spans="1:7" ht="125" x14ac:dyDescent="0.35">
      <c r="A19" s="3">
        <v>18</v>
      </c>
      <c r="B19" s="3" t="s">
        <v>33</v>
      </c>
      <c r="C19" s="3" t="s">
        <v>62</v>
      </c>
      <c r="D19" s="3" t="s">
        <v>63</v>
      </c>
      <c r="E19" s="3" t="s">
        <v>64</v>
      </c>
      <c r="F19" s="4">
        <v>46197</v>
      </c>
      <c r="G19" s="3" t="s">
        <v>11</v>
      </c>
    </row>
    <row r="20" spans="1:7" ht="62.5" x14ac:dyDescent="0.35">
      <c r="A20" s="3">
        <v>19</v>
      </c>
      <c r="B20" s="3" t="s">
        <v>33</v>
      </c>
      <c r="C20" s="3" t="s">
        <v>62</v>
      </c>
      <c r="D20" s="3" t="s">
        <v>65</v>
      </c>
      <c r="E20" s="3" t="s">
        <v>66</v>
      </c>
      <c r="F20" s="4">
        <v>46197</v>
      </c>
      <c r="G20" s="3" t="s">
        <v>11</v>
      </c>
    </row>
    <row r="21" spans="1:7" ht="50" x14ac:dyDescent="0.35">
      <c r="A21" s="3">
        <v>20</v>
      </c>
      <c r="B21" s="3" t="s">
        <v>33</v>
      </c>
      <c r="C21" s="3" t="s">
        <v>62</v>
      </c>
      <c r="D21" s="3" t="s">
        <v>67</v>
      </c>
      <c r="E21" s="3" t="s">
        <v>68</v>
      </c>
      <c r="F21" s="4">
        <v>46197</v>
      </c>
      <c r="G21" s="3" t="s">
        <v>11</v>
      </c>
    </row>
    <row r="22" spans="1:7" ht="150" x14ac:dyDescent="0.35">
      <c r="A22" s="3">
        <v>21</v>
      </c>
      <c r="B22" s="3" t="s">
        <v>69</v>
      </c>
      <c r="C22" s="3" t="s">
        <v>70</v>
      </c>
      <c r="D22" s="3" t="s">
        <v>71</v>
      </c>
      <c r="E22" s="3" t="s">
        <v>72</v>
      </c>
      <c r="F22" s="4">
        <v>46197</v>
      </c>
      <c r="G22" s="3" t="s">
        <v>11</v>
      </c>
    </row>
    <row r="23" spans="1:7" ht="87.5" x14ac:dyDescent="0.35">
      <c r="A23" s="3">
        <v>22</v>
      </c>
      <c r="B23" s="3" t="s">
        <v>33</v>
      </c>
      <c r="C23" s="3" t="s">
        <v>73</v>
      </c>
      <c r="D23" s="3" t="s">
        <v>74</v>
      </c>
      <c r="E23" s="3" t="s">
        <v>59</v>
      </c>
      <c r="F23" s="4">
        <v>46197</v>
      </c>
      <c r="G23" s="3" t="s">
        <v>11</v>
      </c>
    </row>
    <row r="24" spans="1:7" ht="62.5" x14ac:dyDescent="0.35">
      <c r="A24" s="3">
        <v>23</v>
      </c>
      <c r="B24" s="3" t="s">
        <v>54</v>
      </c>
      <c r="C24" s="3" t="s">
        <v>75</v>
      </c>
      <c r="D24" s="3" t="s">
        <v>76</v>
      </c>
      <c r="E24" s="3" t="s">
        <v>59</v>
      </c>
      <c r="F24" s="4">
        <v>46197</v>
      </c>
      <c r="G24" s="3" t="s">
        <v>11</v>
      </c>
    </row>
    <row r="25" spans="1:7" ht="37.5" x14ac:dyDescent="0.35">
      <c r="A25" s="3">
        <v>24</v>
      </c>
      <c r="B25" s="3" t="s">
        <v>54</v>
      </c>
      <c r="C25" s="3" t="s">
        <v>75</v>
      </c>
      <c r="D25" s="3" t="s">
        <v>77</v>
      </c>
      <c r="E25" s="3" t="s">
        <v>59</v>
      </c>
      <c r="F25" s="4">
        <v>46197</v>
      </c>
      <c r="G25" s="3" t="s">
        <v>11</v>
      </c>
    </row>
    <row r="26" spans="1:7" ht="137.5" x14ac:dyDescent="0.35">
      <c r="A26" s="3">
        <v>25</v>
      </c>
      <c r="B26" s="3" t="s">
        <v>33</v>
      </c>
      <c r="C26" s="3" t="s">
        <v>34</v>
      </c>
      <c r="D26" s="3" t="s">
        <v>78</v>
      </c>
      <c r="E26" s="3" t="s">
        <v>79</v>
      </c>
      <c r="F26" s="4">
        <v>46197</v>
      </c>
      <c r="G26" s="3" t="s">
        <v>11</v>
      </c>
    </row>
    <row r="27" spans="1:7" ht="37.5" x14ac:dyDescent="0.35">
      <c r="A27" s="3">
        <v>26</v>
      </c>
      <c r="B27" s="3" t="s">
        <v>7</v>
      </c>
      <c r="C27" s="3" t="s">
        <v>80</v>
      </c>
      <c r="D27" s="3" t="s">
        <v>81</v>
      </c>
      <c r="E27" s="3" t="s">
        <v>82</v>
      </c>
      <c r="F27" s="4">
        <v>46197</v>
      </c>
      <c r="G27" s="3" t="s">
        <v>11</v>
      </c>
    </row>
    <row r="28" spans="1:7" ht="75" x14ac:dyDescent="0.35">
      <c r="A28" s="3">
        <v>27</v>
      </c>
      <c r="B28" s="3" t="s">
        <v>7</v>
      </c>
      <c r="C28" s="3" t="s">
        <v>80</v>
      </c>
      <c r="D28" s="3" t="s">
        <v>83</v>
      </c>
      <c r="E28" s="3" t="s">
        <v>84</v>
      </c>
      <c r="F28" s="4">
        <v>46197</v>
      </c>
      <c r="G28" s="3" t="s">
        <v>11</v>
      </c>
    </row>
    <row r="29" spans="1:7" ht="125" x14ac:dyDescent="0.35">
      <c r="A29" s="3">
        <v>28</v>
      </c>
      <c r="B29" s="3" t="s">
        <v>7</v>
      </c>
      <c r="C29" s="3" t="s">
        <v>80</v>
      </c>
      <c r="D29" s="3" t="s">
        <v>85</v>
      </c>
      <c r="E29" s="3" t="s">
        <v>86</v>
      </c>
      <c r="F29" s="4">
        <v>46197</v>
      </c>
      <c r="G29" s="3" t="s">
        <v>11</v>
      </c>
    </row>
    <row r="30" spans="1:7" ht="100" x14ac:dyDescent="0.35">
      <c r="A30" s="3">
        <v>29</v>
      </c>
      <c r="B30" s="3" t="s">
        <v>69</v>
      </c>
      <c r="C30" s="3" t="s">
        <v>87</v>
      </c>
      <c r="D30" s="3" t="s">
        <v>88</v>
      </c>
      <c r="E30" s="3" t="s">
        <v>89</v>
      </c>
      <c r="F30" s="4">
        <v>46197</v>
      </c>
      <c r="G30" s="3" t="s">
        <v>11</v>
      </c>
    </row>
    <row r="31" spans="1:7" ht="87.5" x14ac:dyDescent="0.35">
      <c r="A31" s="3">
        <v>30</v>
      </c>
      <c r="B31" s="3" t="s">
        <v>14</v>
      </c>
      <c r="C31" s="3" t="s">
        <v>90</v>
      </c>
      <c r="D31" s="3" t="s">
        <v>91</v>
      </c>
      <c r="E31" s="3" t="s">
        <v>92</v>
      </c>
      <c r="F31" s="4">
        <v>46197</v>
      </c>
      <c r="G31" s="3" t="s">
        <v>11</v>
      </c>
    </row>
    <row r="32" spans="1:7" ht="75" x14ac:dyDescent="0.35">
      <c r="A32" s="3">
        <v>31</v>
      </c>
      <c r="B32" s="3" t="s">
        <v>22</v>
      </c>
      <c r="C32" s="3" t="s">
        <v>93</v>
      </c>
      <c r="D32" s="3" t="s">
        <v>94</v>
      </c>
      <c r="E32" s="3" t="s">
        <v>95</v>
      </c>
      <c r="F32" s="4">
        <v>46197</v>
      </c>
      <c r="G32" s="3" t="s">
        <v>11</v>
      </c>
    </row>
    <row r="33" spans="1:7" ht="62.5" x14ac:dyDescent="0.35">
      <c r="A33" s="3">
        <v>32</v>
      </c>
      <c r="B33" s="3" t="s">
        <v>22</v>
      </c>
      <c r="C33" s="3" t="s">
        <v>96</v>
      </c>
      <c r="D33" s="3" t="s">
        <v>97</v>
      </c>
      <c r="E33" s="3" t="s">
        <v>98</v>
      </c>
      <c r="F33" s="4">
        <v>46197</v>
      </c>
      <c r="G33" s="3" t="s">
        <v>11</v>
      </c>
    </row>
    <row r="34" spans="1:7" ht="37.5" x14ac:dyDescent="0.35">
      <c r="A34" s="3">
        <v>33</v>
      </c>
      <c r="B34" s="3" t="s">
        <v>22</v>
      </c>
      <c r="C34" s="3" t="s">
        <v>96</v>
      </c>
      <c r="D34" s="3" t="s">
        <v>99</v>
      </c>
      <c r="E34" s="3" t="s">
        <v>100</v>
      </c>
      <c r="F34" s="4">
        <v>46197</v>
      </c>
      <c r="G34" s="3" t="s">
        <v>11</v>
      </c>
    </row>
    <row r="35" spans="1:7" ht="50" x14ac:dyDescent="0.35">
      <c r="A35" s="3">
        <v>34</v>
      </c>
      <c r="B35" s="3" t="s">
        <v>22</v>
      </c>
      <c r="C35" s="3" t="s">
        <v>101</v>
      </c>
      <c r="D35" s="3" t="s">
        <v>102</v>
      </c>
      <c r="E35" s="3" t="s">
        <v>103</v>
      </c>
      <c r="F35" s="4">
        <v>46197</v>
      </c>
      <c r="G35" s="3" t="s">
        <v>11</v>
      </c>
    </row>
    <row r="36" spans="1:7" ht="112.5" x14ac:dyDescent="0.35">
      <c r="A36" s="3">
        <v>35</v>
      </c>
      <c r="B36" s="3" t="s">
        <v>26</v>
      </c>
      <c r="C36" s="3" t="s">
        <v>104</v>
      </c>
      <c r="D36" s="3" t="s">
        <v>105</v>
      </c>
      <c r="E36" s="3" t="s">
        <v>29</v>
      </c>
      <c r="F36" s="4">
        <v>46197</v>
      </c>
      <c r="G36" s="3" t="s">
        <v>11</v>
      </c>
    </row>
    <row r="37" spans="1:7" ht="50" x14ac:dyDescent="0.35">
      <c r="A37" s="3">
        <v>36</v>
      </c>
      <c r="B37" s="3" t="s">
        <v>106</v>
      </c>
      <c r="C37" s="3" t="s">
        <v>107</v>
      </c>
      <c r="D37" s="3" t="s">
        <v>108</v>
      </c>
      <c r="E37" s="3" t="s">
        <v>109</v>
      </c>
      <c r="F37" s="4">
        <v>46197</v>
      </c>
      <c r="G37" s="3" t="s">
        <v>11</v>
      </c>
    </row>
    <row r="38" spans="1:7" ht="75" x14ac:dyDescent="0.35">
      <c r="A38" s="3">
        <v>37</v>
      </c>
      <c r="B38" s="3" t="s">
        <v>33</v>
      </c>
      <c r="C38" s="3" t="s">
        <v>110</v>
      </c>
      <c r="D38" s="3" t="s">
        <v>111</v>
      </c>
      <c r="E38" s="3" t="s">
        <v>112</v>
      </c>
      <c r="F38" s="4">
        <v>46197</v>
      </c>
      <c r="G38" s="3" t="s">
        <v>11</v>
      </c>
    </row>
    <row r="39" spans="1:7" ht="87.5" x14ac:dyDescent="0.35">
      <c r="A39" s="3">
        <v>38</v>
      </c>
      <c r="B39" s="3" t="s">
        <v>33</v>
      </c>
      <c r="C39" s="3" t="s">
        <v>113</v>
      </c>
      <c r="D39" s="3" t="s">
        <v>114</v>
      </c>
      <c r="E39" s="3" t="s">
        <v>115</v>
      </c>
      <c r="F39" s="4">
        <v>46197</v>
      </c>
      <c r="G39" s="3" t="s">
        <v>11</v>
      </c>
    </row>
    <row r="40" spans="1:7" ht="50" x14ac:dyDescent="0.35">
      <c r="A40" s="3">
        <v>39</v>
      </c>
      <c r="B40" s="3" t="s">
        <v>33</v>
      </c>
      <c r="C40" s="3" t="s">
        <v>116</v>
      </c>
      <c r="D40" s="3" t="s">
        <v>117</v>
      </c>
      <c r="E40" s="3" t="s">
        <v>118</v>
      </c>
      <c r="F40" s="4">
        <v>46197</v>
      </c>
      <c r="G40" s="3" t="s">
        <v>11</v>
      </c>
    </row>
    <row r="41" spans="1:7" ht="75" x14ac:dyDescent="0.35">
      <c r="A41" s="3">
        <v>40</v>
      </c>
      <c r="B41" s="3" t="s">
        <v>18</v>
      </c>
      <c r="C41" s="3" t="s">
        <v>119</v>
      </c>
      <c r="D41" s="3" t="s">
        <v>120</v>
      </c>
      <c r="E41" s="3" t="s">
        <v>121</v>
      </c>
      <c r="F41" s="4">
        <v>46197</v>
      </c>
      <c r="G41" s="3" t="s">
        <v>11</v>
      </c>
    </row>
    <row r="42" spans="1:7" ht="50" x14ac:dyDescent="0.35">
      <c r="A42" s="3">
        <v>41</v>
      </c>
      <c r="B42" s="3" t="s">
        <v>122</v>
      </c>
      <c r="C42" s="3" t="s">
        <v>123</v>
      </c>
      <c r="D42" s="3" t="s">
        <v>124</v>
      </c>
      <c r="E42" s="3" t="s">
        <v>125</v>
      </c>
      <c r="F42" s="4">
        <v>46197</v>
      </c>
      <c r="G42" s="3" t="s">
        <v>11</v>
      </c>
    </row>
    <row r="43" spans="1:7" ht="75" x14ac:dyDescent="0.35">
      <c r="A43" s="3">
        <v>42</v>
      </c>
      <c r="B43" s="3" t="s">
        <v>122</v>
      </c>
      <c r="C43" s="3" t="s">
        <v>126</v>
      </c>
      <c r="D43" s="3" t="s">
        <v>127</v>
      </c>
      <c r="E43" s="3" t="s">
        <v>128</v>
      </c>
      <c r="F43" s="4">
        <v>46197</v>
      </c>
      <c r="G43" s="3" t="s">
        <v>11</v>
      </c>
    </row>
    <row r="44" spans="1:7" ht="50" x14ac:dyDescent="0.35">
      <c r="A44" s="3">
        <v>43</v>
      </c>
      <c r="B44" s="3" t="s">
        <v>122</v>
      </c>
      <c r="C44" s="3" t="s">
        <v>126</v>
      </c>
      <c r="D44" s="3" t="s">
        <v>129</v>
      </c>
      <c r="E44" s="3" t="s">
        <v>130</v>
      </c>
      <c r="F44" s="4">
        <v>46197</v>
      </c>
      <c r="G44" s="3" t="s">
        <v>11</v>
      </c>
    </row>
    <row r="45" spans="1:7" ht="50" x14ac:dyDescent="0.35">
      <c r="A45" s="3">
        <v>44</v>
      </c>
      <c r="B45" s="3" t="s">
        <v>22</v>
      </c>
      <c r="C45" s="3" t="s">
        <v>131</v>
      </c>
      <c r="D45" s="3" t="s">
        <v>132</v>
      </c>
      <c r="E45" s="3" t="s">
        <v>133</v>
      </c>
      <c r="F45" s="4">
        <v>46197</v>
      </c>
      <c r="G45" s="3" t="s">
        <v>11</v>
      </c>
    </row>
    <row r="46" spans="1:7" ht="75" x14ac:dyDescent="0.35">
      <c r="A46" s="3">
        <v>45</v>
      </c>
      <c r="B46" s="3" t="s">
        <v>106</v>
      </c>
      <c r="C46" s="3" t="s">
        <v>134</v>
      </c>
      <c r="D46" s="3" t="s">
        <v>135</v>
      </c>
      <c r="E46" s="3" t="s">
        <v>136</v>
      </c>
      <c r="F46" s="4">
        <v>46197</v>
      </c>
      <c r="G46" s="3" t="s">
        <v>11</v>
      </c>
    </row>
    <row r="47" spans="1:7" ht="87.5" x14ac:dyDescent="0.35">
      <c r="A47" s="3">
        <v>46</v>
      </c>
      <c r="B47" s="3" t="s">
        <v>106</v>
      </c>
      <c r="C47" s="3" t="s">
        <v>137</v>
      </c>
      <c r="D47" s="3" t="s">
        <v>138</v>
      </c>
      <c r="E47" s="3" t="s">
        <v>139</v>
      </c>
      <c r="F47" s="4">
        <v>46197</v>
      </c>
      <c r="G47" s="3" t="s">
        <v>11</v>
      </c>
    </row>
    <row r="48" spans="1:7" ht="62.5" x14ac:dyDescent="0.35">
      <c r="A48" s="3">
        <v>47</v>
      </c>
      <c r="B48" s="3" t="s">
        <v>7</v>
      </c>
      <c r="C48" s="3" t="s">
        <v>140</v>
      </c>
      <c r="D48" s="3" t="s">
        <v>141</v>
      </c>
      <c r="E48" s="3" t="s">
        <v>142</v>
      </c>
      <c r="F48" s="4">
        <v>46197</v>
      </c>
      <c r="G48" s="3" t="s">
        <v>11</v>
      </c>
    </row>
    <row r="49" spans="1:7" ht="62.5" x14ac:dyDescent="0.35">
      <c r="A49" s="3">
        <v>48</v>
      </c>
      <c r="B49" s="3" t="s">
        <v>7</v>
      </c>
      <c r="C49" s="3" t="s">
        <v>143</v>
      </c>
      <c r="D49" s="3" t="s">
        <v>144</v>
      </c>
      <c r="E49" s="3" t="s">
        <v>145</v>
      </c>
      <c r="F49" s="4">
        <v>46197</v>
      </c>
      <c r="G49" s="3" t="s">
        <v>11</v>
      </c>
    </row>
    <row r="50" spans="1:7" ht="37.5" x14ac:dyDescent="0.35">
      <c r="A50" s="3">
        <v>49</v>
      </c>
      <c r="B50" s="3" t="s">
        <v>7</v>
      </c>
      <c r="C50" s="3" t="s">
        <v>146</v>
      </c>
      <c r="D50" s="3" t="s">
        <v>147</v>
      </c>
      <c r="E50" s="3" t="s">
        <v>148</v>
      </c>
      <c r="F50" s="4">
        <v>46197</v>
      </c>
      <c r="G50" s="3" t="s">
        <v>11</v>
      </c>
    </row>
    <row r="51" spans="1:7" ht="25" x14ac:dyDescent="0.35">
      <c r="A51" s="3">
        <v>50</v>
      </c>
      <c r="B51" s="3" t="s">
        <v>7</v>
      </c>
      <c r="C51" s="3" t="s">
        <v>146</v>
      </c>
      <c r="D51" s="3" t="s">
        <v>149</v>
      </c>
      <c r="E51" s="3" t="s">
        <v>150</v>
      </c>
      <c r="F51" s="4">
        <v>46197</v>
      </c>
      <c r="G51" s="3" t="s">
        <v>11</v>
      </c>
    </row>
    <row r="52" spans="1:7" ht="37.5" x14ac:dyDescent="0.35">
      <c r="A52" s="3">
        <v>51</v>
      </c>
      <c r="B52" s="3" t="s">
        <v>26</v>
      </c>
      <c r="C52" s="3" t="s">
        <v>151</v>
      </c>
      <c r="D52" s="3" t="s">
        <v>152</v>
      </c>
      <c r="E52" s="3" t="s">
        <v>153</v>
      </c>
      <c r="F52" s="4">
        <v>46197</v>
      </c>
      <c r="G52" s="3" t="s">
        <v>11</v>
      </c>
    </row>
    <row r="53" spans="1:7" ht="50" x14ac:dyDescent="0.35">
      <c r="A53" s="3">
        <v>52</v>
      </c>
      <c r="B53" s="3" t="s">
        <v>154</v>
      </c>
      <c r="C53" s="3" t="s">
        <v>155</v>
      </c>
      <c r="D53" s="3" t="s">
        <v>156</v>
      </c>
      <c r="E53" s="3" t="s">
        <v>157</v>
      </c>
      <c r="F53" s="4">
        <v>46197</v>
      </c>
      <c r="G53" s="3" t="s">
        <v>11</v>
      </c>
    </row>
    <row r="54" spans="1:7" ht="62.5" x14ac:dyDescent="0.35">
      <c r="A54" s="3">
        <v>53</v>
      </c>
      <c r="B54" s="3" t="s">
        <v>69</v>
      </c>
      <c r="C54" s="3" t="s">
        <v>158</v>
      </c>
      <c r="D54" s="3" t="s">
        <v>159</v>
      </c>
      <c r="E54" s="3" t="s">
        <v>160</v>
      </c>
      <c r="F54" s="4">
        <v>46197</v>
      </c>
      <c r="G54" s="3" t="s">
        <v>11</v>
      </c>
    </row>
    <row r="55" spans="1:7" ht="37.5" x14ac:dyDescent="0.35">
      <c r="A55" s="3">
        <v>54</v>
      </c>
      <c r="B55" s="3" t="s">
        <v>122</v>
      </c>
      <c r="C55" s="3" t="s">
        <v>161</v>
      </c>
      <c r="D55" s="3" t="s">
        <v>162</v>
      </c>
      <c r="E55" s="3" t="s">
        <v>163</v>
      </c>
      <c r="F55" s="4">
        <v>46197</v>
      </c>
      <c r="G55" s="3" t="s">
        <v>11</v>
      </c>
    </row>
    <row r="56" spans="1:7" ht="75" x14ac:dyDescent="0.35">
      <c r="A56" s="3">
        <v>55</v>
      </c>
      <c r="B56" s="3" t="s">
        <v>122</v>
      </c>
      <c r="C56" s="3" t="s">
        <v>164</v>
      </c>
      <c r="D56" s="3" t="s">
        <v>127</v>
      </c>
      <c r="E56" s="3" t="s">
        <v>165</v>
      </c>
      <c r="F56" s="4">
        <v>46197</v>
      </c>
      <c r="G56" s="3" t="s">
        <v>11</v>
      </c>
    </row>
    <row r="57" spans="1:7" ht="37.5" x14ac:dyDescent="0.35">
      <c r="A57" s="3">
        <v>56</v>
      </c>
      <c r="B57" s="3" t="s">
        <v>122</v>
      </c>
      <c r="C57" s="3" t="s">
        <v>164</v>
      </c>
      <c r="D57" s="3" t="s">
        <v>166</v>
      </c>
      <c r="E57" s="3" t="s">
        <v>167</v>
      </c>
      <c r="F57" s="4">
        <v>46197</v>
      </c>
      <c r="G57" s="3" t="s">
        <v>11</v>
      </c>
    </row>
    <row r="58" spans="1:7" ht="50" x14ac:dyDescent="0.35">
      <c r="A58" s="3">
        <v>57</v>
      </c>
      <c r="B58" s="3" t="s">
        <v>33</v>
      </c>
      <c r="C58" s="3" t="s">
        <v>168</v>
      </c>
      <c r="D58" s="3" t="s">
        <v>169</v>
      </c>
      <c r="E58" s="3" t="s">
        <v>59</v>
      </c>
      <c r="F58" s="4">
        <v>46197</v>
      </c>
      <c r="G58" s="3" t="s">
        <v>11</v>
      </c>
    </row>
    <row r="59" spans="1:7" ht="25" x14ac:dyDescent="0.35">
      <c r="A59" s="3">
        <v>58</v>
      </c>
      <c r="B59" s="3" t="s">
        <v>18</v>
      </c>
      <c r="C59" s="3" t="s">
        <v>170</v>
      </c>
      <c r="D59" s="3" t="s">
        <v>120</v>
      </c>
      <c r="E59" s="3" t="s">
        <v>171</v>
      </c>
      <c r="F59" s="4">
        <v>46197</v>
      </c>
      <c r="G59" s="3" t="s">
        <v>11</v>
      </c>
    </row>
    <row r="60" spans="1:7" ht="37.5" x14ac:dyDescent="0.35">
      <c r="A60" s="3">
        <v>59</v>
      </c>
      <c r="B60" s="3" t="s">
        <v>18</v>
      </c>
      <c r="C60" s="3" t="s">
        <v>170</v>
      </c>
      <c r="D60" s="3" t="s">
        <v>172</v>
      </c>
      <c r="E60" s="3" t="s">
        <v>173</v>
      </c>
      <c r="F60" s="4">
        <v>46197</v>
      </c>
      <c r="G60" s="3" t="s">
        <v>11</v>
      </c>
    </row>
    <row r="61" spans="1:7" ht="62.5" x14ac:dyDescent="0.35">
      <c r="A61" s="3">
        <v>60</v>
      </c>
      <c r="B61" s="3" t="s">
        <v>22</v>
      </c>
      <c r="C61" s="3" t="s">
        <v>174</v>
      </c>
      <c r="D61" s="3" t="s">
        <v>175</v>
      </c>
      <c r="E61" s="3" t="s">
        <v>176</v>
      </c>
      <c r="F61" s="4">
        <v>46197</v>
      </c>
      <c r="G61" s="3" t="s">
        <v>11</v>
      </c>
    </row>
    <row r="62" spans="1:7" ht="112.5" x14ac:dyDescent="0.35">
      <c r="A62" s="3">
        <v>61</v>
      </c>
      <c r="B62" s="3" t="s">
        <v>7</v>
      </c>
      <c r="C62" s="3" t="s">
        <v>177</v>
      </c>
      <c r="D62" s="3" t="s">
        <v>178</v>
      </c>
      <c r="E62" s="3" t="s">
        <v>179</v>
      </c>
      <c r="F62" s="4">
        <v>46197</v>
      </c>
      <c r="G62" s="3" t="s">
        <v>11</v>
      </c>
    </row>
    <row r="63" spans="1:7" ht="25" x14ac:dyDescent="0.35">
      <c r="A63" s="3">
        <v>62</v>
      </c>
      <c r="B63" s="3" t="s">
        <v>26</v>
      </c>
      <c r="C63" s="3" t="s">
        <v>180</v>
      </c>
      <c r="D63" s="3" t="s">
        <v>181</v>
      </c>
      <c r="E63" s="3" t="s">
        <v>29</v>
      </c>
      <c r="F63" s="4">
        <v>46197</v>
      </c>
      <c r="G63" s="3" t="s">
        <v>11</v>
      </c>
    </row>
    <row r="64" spans="1:7" ht="87.5" x14ac:dyDescent="0.35">
      <c r="A64" s="3">
        <v>63</v>
      </c>
      <c r="B64" s="3" t="s">
        <v>7</v>
      </c>
      <c r="C64" s="3" t="s">
        <v>182</v>
      </c>
      <c r="D64" s="3" t="s">
        <v>183</v>
      </c>
      <c r="E64" s="3" t="s">
        <v>184</v>
      </c>
      <c r="F64" s="4">
        <v>46197</v>
      </c>
      <c r="G64" s="3" t="s">
        <v>11</v>
      </c>
    </row>
    <row r="65" spans="1:7" ht="75" x14ac:dyDescent="0.35">
      <c r="A65" s="3">
        <v>64</v>
      </c>
      <c r="B65" s="3" t="s">
        <v>37</v>
      </c>
      <c r="C65" s="3" t="s">
        <v>185</v>
      </c>
      <c r="D65" s="3" t="s">
        <v>186</v>
      </c>
      <c r="E65" s="3" t="s">
        <v>187</v>
      </c>
      <c r="F65" s="4">
        <v>46197</v>
      </c>
      <c r="G65" s="3" t="s">
        <v>11</v>
      </c>
    </row>
    <row r="66" spans="1:7" ht="137.5" x14ac:dyDescent="0.35">
      <c r="A66" s="3">
        <v>65</v>
      </c>
      <c r="B66" s="3" t="s">
        <v>37</v>
      </c>
      <c r="C66" s="3" t="s">
        <v>188</v>
      </c>
      <c r="D66" s="3" t="s">
        <v>189</v>
      </c>
      <c r="E66" s="3" t="s">
        <v>190</v>
      </c>
      <c r="F66" s="4">
        <v>46197</v>
      </c>
      <c r="G66" s="3" t="s">
        <v>11</v>
      </c>
    </row>
    <row r="67" spans="1:7" ht="87.5" x14ac:dyDescent="0.35">
      <c r="A67" s="3">
        <v>66</v>
      </c>
      <c r="B67" s="3" t="s">
        <v>154</v>
      </c>
      <c r="C67" s="3" t="s">
        <v>191</v>
      </c>
      <c r="D67" s="3" t="s">
        <v>192</v>
      </c>
      <c r="E67" s="3" t="s">
        <v>193</v>
      </c>
      <c r="F67" s="4">
        <v>46197</v>
      </c>
      <c r="G67" s="3" t="s">
        <v>11</v>
      </c>
    </row>
    <row r="68" spans="1:7" ht="75" x14ac:dyDescent="0.35">
      <c r="A68" s="3">
        <v>67</v>
      </c>
      <c r="B68" s="3" t="s">
        <v>14</v>
      </c>
      <c r="C68" s="3" t="s">
        <v>194</v>
      </c>
      <c r="D68" s="3" t="s">
        <v>195</v>
      </c>
      <c r="E68" s="3" t="s">
        <v>196</v>
      </c>
      <c r="F68" s="4">
        <v>46197</v>
      </c>
      <c r="G68" s="3" t="s">
        <v>11</v>
      </c>
    </row>
    <row r="69" spans="1:7" ht="100" x14ac:dyDescent="0.35">
      <c r="A69" s="3">
        <v>68</v>
      </c>
      <c r="B69" s="3" t="s">
        <v>37</v>
      </c>
      <c r="C69" s="3" t="s">
        <v>197</v>
      </c>
      <c r="D69" s="3" t="s">
        <v>198</v>
      </c>
      <c r="E69" s="3" t="s">
        <v>199</v>
      </c>
      <c r="F69" s="4">
        <v>46197</v>
      </c>
      <c r="G69" s="3" t="s">
        <v>11</v>
      </c>
    </row>
    <row r="70" spans="1:7" ht="125" x14ac:dyDescent="0.35">
      <c r="A70" s="3">
        <v>69</v>
      </c>
      <c r="B70" s="3" t="s">
        <v>37</v>
      </c>
      <c r="C70" s="3" t="s">
        <v>188</v>
      </c>
      <c r="D70" s="3" t="s">
        <v>200</v>
      </c>
      <c r="E70" s="3" t="s">
        <v>201</v>
      </c>
      <c r="F70" s="4">
        <v>46197</v>
      </c>
      <c r="G70" s="3" t="s">
        <v>11</v>
      </c>
    </row>
    <row r="71" spans="1:7" ht="62.5" x14ac:dyDescent="0.35">
      <c r="A71" s="3">
        <v>70</v>
      </c>
      <c r="B71" s="3" t="s">
        <v>7</v>
      </c>
      <c r="C71" s="3" t="s">
        <v>202</v>
      </c>
      <c r="D71" s="3" t="s">
        <v>203</v>
      </c>
      <c r="E71" s="3" t="s">
        <v>204</v>
      </c>
      <c r="F71" s="4">
        <v>46197</v>
      </c>
      <c r="G71" s="3" t="s">
        <v>11</v>
      </c>
    </row>
    <row r="72" spans="1:7" ht="87.5" x14ac:dyDescent="0.35">
      <c r="A72" s="3">
        <v>71</v>
      </c>
      <c r="B72" s="3" t="s">
        <v>37</v>
      </c>
      <c r="C72" s="3" t="s">
        <v>205</v>
      </c>
      <c r="D72" s="3" t="s">
        <v>206</v>
      </c>
      <c r="E72" s="3" t="s">
        <v>207</v>
      </c>
      <c r="F72" s="4">
        <v>46197</v>
      </c>
      <c r="G72" s="3" t="s">
        <v>11</v>
      </c>
    </row>
    <row r="73" spans="1:7" ht="87.5" x14ac:dyDescent="0.35">
      <c r="A73" s="3">
        <v>72</v>
      </c>
      <c r="B73" s="3" t="s">
        <v>37</v>
      </c>
      <c r="C73" s="3" t="s">
        <v>188</v>
      </c>
      <c r="D73" s="3" t="s">
        <v>208</v>
      </c>
      <c r="E73" s="3" t="s">
        <v>209</v>
      </c>
      <c r="F73" s="4">
        <v>46197</v>
      </c>
      <c r="G73" s="3" t="s">
        <v>11</v>
      </c>
    </row>
    <row r="74" spans="1:7" ht="62.5" x14ac:dyDescent="0.35">
      <c r="A74" s="3">
        <v>73</v>
      </c>
      <c r="B74" s="3" t="s">
        <v>154</v>
      </c>
      <c r="C74" s="3" t="s">
        <v>210</v>
      </c>
      <c r="D74" s="3" t="s">
        <v>211</v>
      </c>
      <c r="E74" s="3" t="s">
        <v>212</v>
      </c>
      <c r="F74" s="4">
        <v>46197</v>
      </c>
      <c r="G74" s="3" t="s">
        <v>11</v>
      </c>
    </row>
    <row r="75" spans="1:7" ht="75" x14ac:dyDescent="0.35">
      <c r="A75" s="3">
        <v>74</v>
      </c>
      <c r="B75" s="3" t="s">
        <v>33</v>
      </c>
      <c r="C75" s="3" t="s">
        <v>213</v>
      </c>
      <c r="D75" s="3" t="s">
        <v>214</v>
      </c>
      <c r="E75" s="3" t="s">
        <v>215</v>
      </c>
      <c r="F75" s="4">
        <v>46197</v>
      </c>
      <c r="G75" s="3" t="s">
        <v>11</v>
      </c>
    </row>
    <row r="76" spans="1:7" ht="62.5" x14ac:dyDescent="0.35">
      <c r="A76" s="3">
        <v>75</v>
      </c>
      <c r="B76" s="3" t="s">
        <v>26</v>
      </c>
      <c r="C76" s="3" t="s">
        <v>216</v>
      </c>
      <c r="D76" s="3" t="s">
        <v>217</v>
      </c>
      <c r="E76" s="3" t="s">
        <v>29</v>
      </c>
      <c r="F76" s="4">
        <v>46197</v>
      </c>
      <c r="G76" s="3" t="s">
        <v>11</v>
      </c>
    </row>
    <row r="77" spans="1:7" ht="87.5" x14ac:dyDescent="0.35">
      <c r="A77" s="3">
        <v>76</v>
      </c>
      <c r="B77" s="3" t="s">
        <v>26</v>
      </c>
      <c r="C77" s="3" t="s">
        <v>216</v>
      </c>
      <c r="D77" s="3" t="s">
        <v>218</v>
      </c>
      <c r="E77" s="3" t="s">
        <v>219</v>
      </c>
      <c r="F77" s="4">
        <v>46197</v>
      </c>
      <c r="G77" s="3" t="s">
        <v>11</v>
      </c>
    </row>
    <row r="78" spans="1:7" ht="37.5" x14ac:dyDescent="0.35">
      <c r="A78" s="3">
        <v>77</v>
      </c>
      <c r="B78" s="3" t="s">
        <v>227</v>
      </c>
      <c r="C78" s="3" t="s">
        <v>223</v>
      </c>
      <c r="D78" s="3" t="s">
        <v>220</v>
      </c>
      <c r="E78" s="3" t="s">
        <v>224</v>
      </c>
      <c r="F78" s="4">
        <v>46211</v>
      </c>
      <c r="G78" s="3" t="s">
        <v>226</v>
      </c>
    </row>
    <row r="79" spans="1:7" ht="62.5" x14ac:dyDescent="0.35">
      <c r="A79" s="3">
        <v>78</v>
      </c>
      <c r="B79" s="3" t="s">
        <v>37</v>
      </c>
      <c r="C79" s="3" t="s">
        <v>222</v>
      </c>
      <c r="D79" s="3" t="s">
        <v>221</v>
      </c>
      <c r="E79" s="3" t="s">
        <v>225</v>
      </c>
      <c r="F79" s="4">
        <v>46211</v>
      </c>
      <c r="G79" s="3" t="s">
        <v>226</v>
      </c>
    </row>
    <row r="80" spans="1:7" ht="37.5" x14ac:dyDescent="0.35">
      <c r="A80" s="8">
        <v>79</v>
      </c>
      <c r="B80" s="8" t="s">
        <v>37</v>
      </c>
      <c r="C80" s="8" t="s">
        <v>229</v>
      </c>
      <c r="D80" s="8" t="s">
        <v>230</v>
      </c>
      <c r="E80" s="9" t="s">
        <v>231</v>
      </c>
      <c r="F80" s="10">
        <v>46251</v>
      </c>
      <c r="G80" s="11" t="s">
        <v>232</v>
      </c>
    </row>
    <row r="81" spans="1:7" ht="100" x14ac:dyDescent="0.35">
      <c r="A81" s="8">
        <v>80</v>
      </c>
      <c r="B81" s="8" t="s">
        <v>37</v>
      </c>
      <c r="C81" s="8" t="s">
        <v>233</v>
      </c>
      <c r="D81" s="8" t="s">
        <v>234</v>
      </c>
      <c r="E81" s="9" t="s">
        <v>235</v>
      </c>
      <c r="F81" s="10">
        <v>46251</v>
      </c>
      <c r="G81" s="11" t="s">
        <v>232</v>
      </c>
    </row>
    <row r="82" spans="1:7" ht="187.5" x14ac:dyDescent="0.35">
      <c r="A82" s="12">
        <v>81</v>
      </c>
      <c r="B82" s="8" t="s">
        <v>37</v>
      </c>
      <c r="C82" s="8" t="s">
        <v>236</v>
      </c>
      <c r="D82" s="8" t="s">
        <v>237</v>
      </c>
      <c r="E82" s="9" t="s">
        <v>238</v>
      </c>
      <c r="F82" s="10">
        <v>46251</v>
      </c>
      <c r="G82" s="11" t="s">
        <v>232</v>
      </c>
    </row>
    <row r="83" spans="1:7" ht="150" x14ac:dyDescent="0.35">
      <c r="A83" s="8">
        <v>82</v>
      </c>
      <c r="B83" s="8" t="s">
        <v>7</v>
      </c>
      <c r="C83" s="8" t="s">
        <v>239</v>
      </c>
      <c r="D83" s="8" t="s">
        <v>240</v>
      </c>
      <c r="E83" s="9" t="s">
        <v>241</v>
      </c>
      <c r="F83" s="10">
        <v>46251</v>
      </c>
      <c r="G83" s="11" t="s">
        <v>232</v>
      </c>
    </row>
    <row r="84" spans="1:7" ht="300" x14ac:dyDescent="0.35">
      <c r="A84" s="8">
        <v>83</v>
      </c>
      <c r="B84" s="8" t="s">
        <v>18</v>
      </c>
      <c r="C84" s="8">
        <v>22</v>
      </c>
      <c r="D84" s="8" t="s">
        <v>242</v>
      </c>
      <c r="E84" s="9" t="s">
        <v>243</v>
      </c>
      <c r="F84" s="10">
        <v>46251</v>
      </c>
      <c r="G84" s="11" t="s">
        <v>232</v>
      </c>
    </row>
    <row r="85" spans="1:7" ht="300" x14ac:dyDescent="0.35">
      <c r="A85" s="8">
        <v>84</v>
      </c>
      <c r="B85" s="8" t="s">
        <v>18</v>
      </c>
      <c r="C85" s="8" t="s">
        <v>244</v>
      </c>
      <c r="D85" s="8" t="s">
        <v>245</v>
      </c>
      <c r="E85" s="9" t="s">
        <v>246</v>
      </c>
      <c r="F85" s="10">
        <v>46251</v>
      </c>
      <c r="G85" s="11" t="s">
        <v>232</v>
      </c>
    </row>
    <row r="86" spans="1:7" ht="350" x14ac:dyDescent="0.35">
      <c r="A86" s="12">
        <v>85</v>
      </c>
      <c r="B86" s="8" t="s">
        <v>18</v>
      </c>
      <c r="C86" s="8" t="s">
        <v>247</v>
      </c>
      <c r="D86" s="8" t="s">
        <v>248</v>
      </c>
      <c r="E86" s="9" t="s">
        <v>249</v>
      </c>
      <c r="F86" s="10">
        <v>46251</v>
      </c>
      <c r="G86" s="11" t="s">
        <v>232</v>
      </c>
    </row>
    <row r="87" spans="1:7" ht="362.5" x14ac:dyDescent="0.35">
      <c r="A87" s="8">
        <v>86</v>
      </c>
      <c r="B87" s="8" t="s">
        <v>33</v>
      </c>
      <c r="C87" s="8" t="s">
        <v>250</v>
      </c>
      <c r="D87" s="8" t="s">
        <v>251</v>
      </c>
      <c r="E87" s="9" t="s">
        <v>252</v>
      </c>
      <c r="F87" s="10">
        <v>46251</v>
      </c>
      <c r="G87" s="11" t="s">
        <v>232</v>
      </c>
    </row>
    <row r="88" spans="1:7" ht="409.5" x14ac:dyDescent="0.35">
      <c r="A88" s="8">
        <v>87</v>
      </c>
      <c r="B88" s="8" t="s">
        <v>18</v>
      </c>
      <c r="C88" s="8" t="s">
        <v>253</v>
      </c>
      <c r="D88" s="8" t="s">
        <v>254</v>
      </c>
      <c r="E88" s="9" t="s">
        <v>255</v>
      </c>
      <c r="F88" s="10">
        <v>46251</v>
      </c>
      <c r="G88" s="11" t="s">
        <v>232</v>
      </c>
    </row>
    <row r="89" spans="1:7" ht="37.5" x14ac:dyDescent="0.35">
      <c r="A89" s="8">
        <v>88</v>
      </c>
      <c r="B89" s="8" t="s">
        <v>7</v>
      </c>
      <c r="C89" s="8" t="s">
        <v>256</v>
      </c>
      <c r="D89" s="8" t="s">
        <v>257</v>
      </c>
      <c r="E89" s="9" t="s">
        <v>258</v>
      </c>
      <c r="F89" s="10">
        <v>46251</v>
      </c>
      <c r="G89" s="11" t="s">
        <v>232</v>
      </c>
    </row>
    <row r="90" spans="1:7" ht="362.5" x14ac:dyDescent="0.35">
      <c r="A90" s="12">
        <v>89</v>
      </c>
      <c r="B90" s="8" t="s">
        <v>18</v>
      </c>
      <c r="C90" s="8" t="s">
        <v>259</v>
      </c>
      <c r="D90" s="8" t="s">
        <v>260</v>
      </c>
      <c r="E90" s="9" t="s">
        <v>261</v>
      </c>
      <c r="F90" s="10">
        <v>46251</v>
      </c>
      <c r="G90" s="11" t="s">
        <v>232</v>
      </c>
    </row>
    <row r="91" spans="1:7" ht="100" x14ac:dyDescent="0.35">
      <c r="A91" s="8">
        <v>90</v>
      </c>
      <c r="B91" s="8" t="s">
        <v>18</v>
      </c>
      <c r="C91" s="8" t="s">
        <v>250</v>
      </c>
      <c r="D91" s="8" t="s">
        <v>262</v>
      </c>
      <c r="E91" s="9" t="s">
        <v>263</v>
      </c>
      <c r="F91" s="10">
        <v>46251</v>
      </c>
      <c r="G91" s="11" t="s">
        <v>232</v>
      </c>
    </row>
    <row r="92" spans="1:7" ht="237.5" x14ac:dyDescent="0.35">
      <c r="A92" s="8">
        <v>91</v>
      </c>
      <c r="B92" s="8" t="s">
        <v>33</v>
      </c>
      <c r="C92" s="8" t="s">
        <v>250</v>
      </c>
      <c r="D92" s="8" t="s">
        <v>264</v>
      </c>
      <c r="E92" s="9" t="s">
        <v>265</v>
      </c>
      <c r="F92" s="10">
        <v>46251</v>
      </c>
      <c r="G92" s="11" t="s">
        <v>232</v>
      </c>
    </row>
    <row r="93" spans="1:7" ht="175" x14ac:dyDescent="0.35">
      <c r="A93" s="8">
        <v>92</v>
      </c>
      <c r="B93" s="8" t="s">
        <v>7</v>
      </c>
      <c r="C93" s="8" t="s">
        <v>266</v>
      </c>
      <c r="D93" s="8" t="s">
        <v>267</v>
      </c>
      <c r="E93" s="9" t="s">
        <v>268</v>
      </c>
      <c r="F93" s="10">
        <v>46251</v>
      </c>
      <c r="G93" s="11" t="s">
        <v>232</v>
      </c>
    </row>
    <row r="94" spans="1:7" ht="87.5" x14ac:dyDescent="0.35">
      <c r="A94" s="8">
        <v>93</v>
      </c>
      <c r="B94" s="8" t="s">
        <v>7</v>
      </c>
      <c r="C94" s="8" t="s">
        <v>269</v>
      </c>
      <c r="D94" s="8" t="s">
        <v>270</v>
      </c>
      <c r="E94" s="9" t="s">
        <v>271</v>
      </c>
      <c r="F94" s="10">
        <v>46251</v>
      </c>
      <c r="G94" s="11" t="s">
        <v>232</v>
      </c>
    </row>
    <row r="95" spans="1:7" ht="50" x14ac:dyDescent="0.35">
      <c r="A95" s="8">
        <v>94</v>
      </c>
      <c r="B95" s="8" t="s">
        <v>37</v>
      </c>
      <c r="C95" s="8" t="s">
        <v>49</v>
      </c>
      <c r="D95" s="8" t="s">
        <v>272</v>
      </c>
      <c r="E95" s="9" t="s">
        <v>273</v>
      </c>
      <c r="F95" s="10">
        <v>46251</v>
      </c>
      <c r="G95" s="11" t="s">
        <v>232</v>
      </c>
    </row>
    <row r="96" spans="1:7" ht="225" x14ac:dyDescent="0.35">
      <c r="A96" s="8">
        <v>95</v>
      </c>
      <c r="B96" s="8" t="s">
        <v>7</v>
      </c>
      <c r="C96" s="8" t="s">
        <v>274</v>
      </c>
      <c r="D96" s="8" t="s">
        <v>275</v>
      </c>
      <c r="E96" s="9" t="s">
        <v>276</v>
      </c>
      <c r="F96" s="10">
        <v>46251</v>
      </c>
      <c r="G96" s="11" t="s">
        <v>232</v>
      </c>
    </row>
    <row r="97" spans="1:7" ht="287.5" x14ac:dyDescent="0.35">
      <c r="A97" s="8">
        <v>96</v>
      </c>
      <c r="B97" s="8" t="s">
        <v>14</v>
      </c>
      <c r="C97" s="8" t="s">
        <v>277</v>
      </c>
      <c r="D97" s="8" t="s">
        <v>278</v>
      </c>
      <c r="E97" s="9" t="s">
        <v>279</v>
      </c>
      <c r="F97" s="10">
        <v>46251</v>
      </c>
      <c r="G97" s="11" t="s">
        <v>232</v>
      </c>
    </row>
    <row r="98" spans="1:7" ht="150" x14ac:dyDescent="0.35">
      <c r="A98" s="8">
        <v>97</v>
      </c>
      <c r="B98" s="8" t="s">
        <v>154</v>
      </c>
      <c r="C98" s="8" t="s">
        <v>280</v>
      </c>
      <c r="D98" s="8" t="s">
        <v>281</v>
      </c>
      <c r="E98" s="9" t="s">
        <v>282</v>
      </c>
      <c r="F98" s="10">
        <v>46251</v>
      </c>
      <c r="G98" s="11" t="s">
        <v>232</v>
      </c>
    </row>
    <row r="99" spans="1:7" ht="62.5" x14ac:dyDescent="0.35">
      <c r="A99" s="8">
        <v>98</v>
      </c>
      <c r="B99" s="8" t="s">
        <v>122</v>
      </c>
      <c r="C99" s="8" t="s">
        <v>283</v>
      </c>
      <c r="D99" s="8" t="s">
        <v>284</v>
      </c>
      <c r="E99" s="9" t="s">
        <v>285</v>
      </c>
      <c r="F99" s="10">
        <v>46251</v>
      </c>
      <c r="G99" s="11" t="s">
        <v>232</v>
      </c>
    </row>
    <row r="100" spans="1:7" ht="75" x14ac:dyDescent="0.35">
      <c r="A100" s="8">
        <v>99</v>
      </c>
      <c r="B100" s="8" t="s">
        <v>33</v>
      </c>
      <c r="C100" s="8" t="s">
        <v>286</v>
      </c>
      <c r="D100" s="8" t="s">
        <v>287</v>
      </c>
      <c r="E100" s="9" t="s">
        <v>288</v>
      </c>
      <c r="F100" s="10">
        <v>46251</v>
      </c>
      <c r="G100" s="11" t="s">
        <v>232</v>
      </c>
    </row>
    <row r="101" spans="1:7" ht="150" x14ac:dyDescent="0.35">
      <c r="A101" s="8">
        <v>100</v>
      </c>
      <c r="B101" s="8" t="s">
        <v>7</v>
      </c>
      <c r="C101" s="8" t="s">
        <v>289</v>
      </c>
      <c r="D101" s="8" t="s">
        <v>290</v>
      </c>
      <c r="E101" s="9" t="s">
        <v>291</v>
      </c>
      <c r="F101" s="10">
        <v>46251</v>
      </c>
      <c r="G101" s="11" t="s">
        <v>232</v>
      </c>
    </row>
    <row r="102" spans="1:7" ht="37.5" x14ac:dyDescent="0.35">
      <c r="A102" s="8">
        <v>101</v>
      </c>
      <c r="B102" s="8" t="s">
        <v>37</v>
      </c>
      <c r="C102" s="8" t="s">
        <v>292</v>
      </c>
      <c r="D102" s="8" t="s">
        <v>293</v>
      </c>
      <c r="E102" s="9" t="s">
        <v>294</v>
      </c>
      <c r="F102" s="10">
        <v>46251</v>
      </c>
      <c r="G102" s="11" t="s">
        <v>232</v>
      </c>
    </row>
    <row r="103" spans="1:7" ht="100" x14ac:dyDescent="0.35">
      <c r="A103" s="8">
        <v>102</v>
      </c>
      <c r="B103" s="8" t="s">
        <v>37</v>
      </c>
      <c r="C103" s="8" t="s">
        <v>295</v>
      </c>
      <c r="D103" s="8" t="s">
        <v>296</v>
      </c>
      <c r="E103" s="9" t="s">
        <v>297</v>
      </c>
      <c r="F103" s="10">
        <v>46251</v>
      </c>
      <c r="G103" s="11" t="s">
        <v>232</v>
      </c>
    </row>
    <row r="104" spans="1:7" ht="275" x14ac:dyDescent="0.35">
      <c r="A104" s="8">
        <v>103</v>
      </c>
      <c r="B104" s="8" t="s">
        <v>37</v>
      </c>
      <c r="C104" s="8" t="s">
        <v>295</v>
      </c>
      <c r="D104" s="8" t="s">
        <v>298</v>
      </c>
      <c r="E104" s="9" t="s">
        <v>299</v>
      </c>
      <c r="F104" s="10">
        <v>46251</v>
      </c>
      <c r="G104" s="11" t="s">
        <v>232</v>
      </c>
    </row>
    <row r="105" spans="1:7" ht="237.5" x14ac:dyDescent="0.35">
      <c r="A105" s="8">
        <v>104</v>
      </c>
      <c r="B105" s="8" t="s">
        <v>37</v>
      </c>
      <c r="C105" s="8" t="s">
        <v>295</v>
      </c>
      <c r="D105" s="8" t="s">
        <v>300</v>
      </c>
      <c r="E105" s="9" t="s">
        <v>301</v>
      </c>
      <c r="F105" s="10">
        <v>46251</v>
      </c>
      <c r="G105" s="11" t="s">
        <v>232</v>
      </c>
    </row>
    <row r="106" spans="1:7" ht="137.5" x14ac:dyDescent="0.35">
      <c r="A106" s="8">
        <v>105</v>
      </c>
      <c r="B106" s="8" t="s">
        <v>37</v>
      </c>
      <c r="C106" s="8" t="s">
        <v>295</v>
      </c>
      <c r="D106" s="8" t="s">
        <v>302</v>
      </c>
      <c r="E106" s="9" t="s">
        <v>303</v>
      </c>
      <c r="F106" s="10">
        <v>46251</v>
      </c>
      <c r="G106" s="11" t="s">
        <v>232</v>
      </c>
    </row>
    <row r="107" spans="1:7" ht="225" x14ac:dyDescent="0.35">
      <c r="A107" s="8">
        <v>106</v>
      </c>
      <c r="B107" s="8" t="s">
        <v>37</v>
      </c>
      <c r="C107" s="8" t="s">
        <v>304</v>
      </c>
      <c r="D107" s="8" t="s">
        <v>305</v>
      </c>
      <c r="E107" s="9" t="s">
        <v>306</v>
      </c>
      <c r="F107" s="10">
        <v>46251</v>
      </c>
      <c r="G107" s="11" t="s">
        <v>232</v>
      </c>
    </row>
    <row r="108" spans="1:7" ht="150" x14ac:dyDescent="0.35">
      <c r="A108" s="8">
        <v>107</v>
      </c>
      <c r="B108" s="8" t="s">
        <v>37</v>
      </c>
      <c r="C108" s="8" t="s">
        <v>295</v>
      </c>
      <c r="D108" s="8" t="s">
        <v>307</v>
      </c>
      <c r="E108" s="9" t="s">
        <v>308</v>
      </c>
      <c r="F108" s="10">
        <v>46251</v>
      </c>
      <c r="G108" s="11" t="s">
        <v>232</v>
      </c>
    </row>
    <row r="109" spans="1:7" ht="175" x14ac:dyDescent="0.35">
      <c r="A109" s="8">
        <v>108</v>
      </c>
      <c r="B109" s="8" t="s">
        <v>37</v>
      </c>
      <c r="C109" s="8" t="s">
        <v>309</v>
      </c>
      <c r="D109" s="8" t="s">
        <v>310</v>
      </c>
      <c r="E109" s="9" t="s">
        <v>311</v>
      </c>
      <c r="F109" s="10">
        <v>46251</v>
      </c>
      <c r="G109" s="11" t="s">
        <v>232</v>
      </c>
    </row>
    <row r="110" spans="1:7" ht="37.5" x14ac:dyDescent="0.35">
      <c r="A110" s="8">
        <v>109</v>
      </c>
      <c r="B110" s="8" t="s">
        <v>37</v>
      </c>
      <c r="C110" s="8" t="s">
        <v>312</v>
      </c>
      <c r="D110" s="8" t="s">
        <v>313</v>
      </c>
      <c r="E110" s="9" t="s">
        <v>314</v>
      </c>
      <c r="F110" s="10">
        <v>46251</v>
      </c>
      <c r="G110" s="11" t="s">
        <v>232</v>
      </c>
    </row>
    <row r="111" spans="1:7" ht="125" x14ac:dyDescent="0.35">
      <c r="A111" s="8">
        <v>110</v>
      </c>
      <c r="B111" s="8" t="s">
        <v>37</v>
      </c>
      <c r="C111" s="8" t="s">
        <v>315</v>
      </c>
      <c r="D111" s="8" t="s">
        <v>316</v>
      </c>
      <c r="E111" s="9" t="s">
        <v>317</v>
      </c>
      <c r="F111" s="10">
        <v>46251</v>
      </c>
      <c r="G111" s="11" t="s">
        <v>232</v>
      </c>
    </row>
    <row r="112" spans="1:7" ht="50" x14ac:dyDescent="0.35">
      <c r="A112" s="8">
        <v>111</v>
      </c>
      <c r="B112" s="8" t="s">
        <v>37</v>
      </c>
      <c r="C112" s="8" t="s">
        <v>318</v>
      </c>
      <c r="D112" s="8" t="s">
        <v>319</v>
      </c>
      <c r="E112" s="9" t="s">
        <v>320</v>
      </c>
      <c r="F112" s="10">
        <v>46251</v>
      </c>
      <c r="G112" s="11" t="s">
        <v>232</v>
      </c>
    </row>
    <row r="113" spans="1:7" ht="150" x14ac:dyDescent="0.35">
      <c r="A113" s="8">
        <v>112</v>
      </c>
      <c r="B113" s="8" t="s">
        <v>37</v>
      </c>
      <c r="C113" s="8" t="s">
        <v>321</v>
      </c>
      <c r="D113" s="8" t="s">
        <v>322</v>
      </c>
      <c r="E113" s="9" t="s">
        <v>323</v>
      </c>
      <c r="F113" s="10">
        <v>46251</v>
      </c>
      <c r="G113" s="11" t="s">
        <v>232</v>
      </c>
    </row>
    <row r="114" spans="1:7" ht="112.5" x14ac:dyDescent="0.35">
      <c r="A114" s="8">
        <v>113</v>
      </c>
      <c r="B114" s="8" t="s">
        <v>37</v>
      </c>
      <c r="C114" s="8" t="s">
        <v>324</v>
      </c>
      <c r="D114" s="8" t="s">
        <v>325</v>
      </c>
      <c r="E114" s="9" t="s">
        <v>326</v>
      </c>
      <c r="F114" s="10">
        <v>46251</v>
      </c>
      <c r="G114" s="11" t="s">
        <v>232</v>
      </c>
    </row>
    <row r="115" spans="1:7" ht="100" x14ac:dyDescent="0.35">
      <c r="A115" s="8">
        <v>114</v>
      </c>
      <c r="B115" s="8" t="s">
        <v>37</v>
      </c>
      <c r="C115" s="8" t="s">
        <v>327</v>
      </c>
      <c r="D115" s="8" t="s">
        <v>328</v>
      </c>
      <c r="E115" s="9" t="s">
        <v>329</v>
      </c>
      <c r="F115" s="10">
        <v>46251</v>
      </c>
      <c r="G115" s="11" t="s">
        <v>232</v>
      </c>
    </row>
    <row r="116" spans="1:7" ht="100" x14ac:dyDescent="0.35">
      <c r="A116" s="8">
        <v>115</v>
      </c>
      <c r="B116" s="8" t="s">
        <v>37</v>
      </c>
      <c r="C116" s="8" t="s">
        <v>330</v>
      </c>
      <c r="D116" s="8" t="s">
        <v>331</v>
      </c>
      <c r="E116" s="9" t="s">
        <v>332</v>
      </c>
      <c r="F116" s="10">
        <v>46251</v>
      </c>
      <c r="G116" s="11" t="s">
        <v>232</v>
      </c>
    </row>
    <row r="117" spans="1:7" ht="237.5" x14ac:dyDescent="0.35">
      <c r="A117" s="8">
        <v>116</v>
      </c>
      <c r="B117" s="8" t="s">
        <v>37</v>
      </c>
      <c r="C117" s="8"/>
      <c r="D117" s="8" t="s">
        <v>333</v>
      </c>
      <c r="E117" s="9" t="s">
        <v>334</v>
      </c>
      <c r="F117" s="10">
        <v>46251</v>
      </c>
      <c r="G117" s="11" t="s">
        <v>232</v>
      </c>
    </row>
    <row r="118" spans="1:7" ht="375" x14ac:dyDescent="0.35">
      <c r="A118" s="8">
        <v>117</v>
      </c>
      <c r="B118" s="8" t="s">
        <v>37</v>
      </c>
      <c r="C118" s="8"/>
      <c r="D118" s="8" t="s">
        <v>335</v>
      </c>
      <c r="E118" s="9" t="s">
        <v>336</v>
      </c>
      <c r="F118" s="10">
        <v>46251</v>
      </c>
      <c r="G118" s="11" t="s">
        <v>232</v>
      </c>
    </row>
    <row r="119" spans="1:7" ht="37.5" x14ac:dyDescent="0.35">
      <c r="A119" s="8">
        <v>118</v>
      </c>
      <c r="B119" s="8" t="s">
        <v>7</v>
      </c>
      <c r="C119" s="8"/>
      <c r="D119" s="8" t="s">
        <v>337</v>
      </c>
      <c r="E119" s="9" t="s">
        <v>338</v>
      </c>
      <c r="F119" s="10">
        <v>46251</v>
      </c>
      <c r="G119" s="11" t="s">
        <v>232</v>
      </c>
    </row>
    <row r="120" spans="1:7" ht="75" x14ac:dyDescent="0.35">
      <c r="A120" s="8">
        <v>119</v>
      </c>
      <c r="B120" s="8" t="s">
        <v>154</v>
      </c>
      <c r="C120" s="8"/>
      <c r="D120" s="8" t="s">
        <v>339</v>
      </c>
      <c r="E120" s="9" t="s">
        <v>340</v>
      </c>
      <c r="F120" s="10">
        <v>46251</v>
      </c>
      <c r="G120" s="11" t="s">
        <v>232</v>
      </c>
    </row>
    <row r="121" spans="1:7" ht="37.5" x14ac:dyDescent="0.35">
      <c r="A121" s="8">
        <v>120</v>
      </c>
      <c r="B121" s="8" t="s">
        <v>7</v>
      </c>
      <c r="C121" s="8"/>
      <c r="D121" s="8" t="s">
        <v>341</v>
      </c>
      <c r="E121" s="9" t="s">
        <v>342</v>
      </c>
      <c r="F121" s="10">
        <v>46251</v>
      </c>
      <c r="G121" s="11" t="s">
        <v>232</v>
      </c>
    </row>
    <row r="122" spans="1:7" ht="50" x14ac:dyDescent="0.35">
      <c r="A122" s="8">
        <v>121</v>
      </c>
      <c r="B122" s="8" t="s">
        <v>33</v>
      </c>
      <c r="C122" s="8"/>
      <c r="D122" s="8" t="s">
        <v>343</v>
      </c>
      <c r="E122" s="9" t="s">
        <v>344</v>
      </c>
      <c r="F122" s="10">
        <v>46251</v>
      </c>
      <c r="G122" s="11" t="s">
        <v>232</v>
      </c>
    </row>
    <row r="123" spans="1:7" ht="37.5" x14ac:dyDescent="0.35">
      <c r="A123" s="8">
        <v>122</v>
      </c>
      <c r="B123" s="8" t="s">
        <v>37</v>
      </c>
      <c r="C123" s="8"/>
      <c r="D123" s="8" t="s">
        <v>345</v>
      </c>
      <c r="E123" s="9" t="s">
        <v>346</v>
      </c>
      <c r="F123" s="10">
        <v>46251</v>
      </c>
      <c r="G123" s="11" t="s">
        <v>232</v>
      </c>
    </row>
    <row r="124" spans="1:7" ht="25" x14ac:dyDescent="0.35">
      <c r="A124" s="8">
        <v>123</v>
      </c>
      <c r="B124" s="8" t="s">
        <v>37</v>
      </c>
      <c r="C124" s="8"/>
      <c r="D124" s="8" t="s">
        <v>347</v>
      </c>
      <c r="E124" s="9" t="s">
        <v>348</v>
      </c>
      <c r="F124" s="10">
        <v>46251</v>
      </c>
      <c r="G124" s="11" t="s">
        <v>232</v>
      </c>
    </row>
    <row r="125" spans="1:7" ht="75" x14ac:dyDescent="0.35">
      <c r="A125" s="8">
        <v>126</v>
      </c>
      <c r="B125" s="8" t="s">
        <v>37</v>
      </c>
      <c r="C125" s="8"/>
      <c r="D125" s="8" t="s">
        <v>325</v>
      </c>
      <c r="E125" s="9" t="s">
        <v>349</v>
      </c>
      <c r="F125" s="10">
        <v>46251</v>
      </c>
      <c r="G125" s="11" t="s">
        <v>232</v>
      </c>
    </row>
    <row r="126" spans="1:7" ht="50" x14ac:dyDescent="0.35">
      <c r="A126" s="8">
        <v>127</v>
      </c>
      <c r="B126" s="8" t="s">
        <v>37</v>
      </c>
      <c r="C126" s="8"/>
      <c r="D126" s="8" t="s">
        <v>350</v>
      </c>
      <c r="E126" s="9" t="s">
        <v>351</v>
      </c>
      <c r="F126" s="10">
        <v>46251</v>
      </c>
      <c r="G126" s="11" t="s">
        <v>232</v>
      </c>
    </row>
    <row r="127" spans="1:7" ht="50" x14ac:dyDescent="0.35">
      <c r="A127" s="8">
        <v>129</v>
      </c>
      <c r="B127" s="8" t="s">
        <v>37</v>
      </c>
      <c r="C127" s="8"/>
      <c r="D127" s="8" t="s">
        <v>316</v>
      </c>
      <c r="E127" s="9" t="s">
        <v>352</v>
      </c>
      <c r="F127" s="10">
        <v>46251</v>
      </c>
      <c r="G127" s="11" t="s">
        <v>232</v>
      </c>
    </row>
    <row r="128" spans="1:7" ht="37.5" x14ac:dyDescent="0.35">
      <c r="A128" s="8">
        <v>130</v>
      </c>
      <c r="B128" s="8" t="s">
        <v>37</v>
      </c>
      <c r="C128" s="8"/>
      <c r="D128" s="8" t="s">
        <v>313</v>
      </c>
      <c r="E128" s="9" t="s">
        <v>353</v>
      </c>
      <c r="F128" s="10">
        <v>46251</v>
      </c>
      <c r="G128" s="11" t="s">
        <v>232</v>
      </c>
    </row>
    <row r="129" spans="1:7" ht="87.5" x14ac:dyDescent="0.35">
      <c r="A129" s="8">
        <v>131</v>
      </c>
      <c r="B129" s="8" t="s">
        <v>37</v>
      </c>
      <c r="C129" s="8"/>
      <c r="D129" s="8" t="s">
        <v>354</v>
      </c>
      <c r="E129" s="9" t="s">
        <v>355</v>
      </c>
      <c r="F129" s="10">
        <v>46251</v>
      </c>
      <c r="G129" s="11" t="s">
        <v>232</v>
      </c>
    </row>
    <row r="130" spans="1:7" ht="100" x14ac:dyDescent="0.35">
      <c r="A130" s="8">
        <v>131</v>
      </c>
      <c r="B130" s="8" t="s">
        <v>37</v>
      </c>
      <c r="C130" s="8"/>
      <c r="D130" s="8" t="s">
        <v>356</v>
      </c>
      <c r="E130" s="9" t="s">
        <v>357</v>
      </c>
      <c r="F130" s="10">
        <v>46251</v>
      </c>
      <c r="G130" s="11" t="s">
        <v>232</v>
      </c>
    </row>
  </sheetData>
  <autoFilter ref="A1:G131" xr:uid="{BD7E69B8-FEA3-4497-BD21-33D0025F4D08}"/>
  <conditionalFormatting sqref="E1:G1">
    <cfRule type="duplicateValues" dxfId="3" priority="2"/>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157BF-2825-4BF7-A619-7F59F474C76A}">
  <sheetPr>
    <pageSetUpPr fitToPage="1"/>
  </sheetPr>
  <dimension ref="A1:G77"/>
  <sheetViews>
    <sheetView zoomScale="115" zoomScaleNormal="115" workbookViewId="0">
      <pane ySplit="1" topLeftCell="A2" activePane="bottomLeft" state="frozen"/>
      <selection pane="bottomLeft" activeCell="A2" sqref="A2"/>
    </sheetView>
  </sheetViews>
  <sheetFormatPr defaultRowHeight="14.5" x14ac:dyDescent="0.35"/>
  <cols>
    <col min="1" max="1" width="7.81640625" customWidth="1"/>
    <col min="2" max="2" width="14.54296875" customWidth="1"/>
    <col min="3" max="3" width="30" customWidth="1"/>
    <col min="4" max="5" width="69" customWidth="1"/>
    <col min="6" max="6" width="13.81640625" customWidth="1"/>
    <col min="7" max="7" width="30" bestFit="1" customWidth="1"/>
  </cols>
  <sheetData>
    <row r="1" spans="1:7" x14ac:dyDescent="0.35">
      <c r="A1" s="1" t="s">
        <v>0</v>
      </c>
      <c r="B1" s="1" t="s">
        <v>1</v>
      </c>
      <c r="C1" s="2" t="s">
        <v>2</v>
      </c>
      <c r="D1" s="2" t="s">
        <v>3</v>
      </c>
      <c r="E1" s="2" t="s">
        <v>4</v>
      </c>
      <c r="F1" s="2" t="s">
        <v>5</v>
      </c>
      <c r="G1" s="2" t="s">
        <v>6</v>
      </c>
    </row>
    <row r="2" spans="1:7" ht="50" x14ac:dyDescent="0.35">
      <c r="A2" s="3">
        <v>1</v>
      </c>
      <c r="B2" s="3" t="s">
        <v>7</v>
      </c>
      <c r="C2" s="3" t="s">
        <v>8</v>
      </c>
      <c r="D2" s="3" t="s">
        <v>9</v>
      </c>
      <c r="E2" s="3" t="s">
        <v>10</v>
      </c>
      <c r="F2" s="4">
        <v>46197</v>
      </c>
      <c r="G2" s="3" t="s">
        <v>11</v>
      </c>
    </row>
    <row r="3" spans="1:7" ht="76.5" x14ac:dyDescent="0.35">
      <c r="A3" s="3">
        <v>2</v>
      </c>
      <c r="B3" s="3" t="s">
        <v>7</v>
      </c>
      <c r="C3" s="3" t="s">
        <v>7</v>
      </c>
      <c r="D3" s="3" t="s">
        <v>12</v>
      </c>
      <c r="E3" s="3" t="s">
        <v>13</v>
      </c>
      <c r="F3" s="4">
        <v>46197</v>
      </c>
      <c r="G3" s="3" t="s">
        <v>11</v>
      </c>
    </row>
    <row r="4" spans="1:7" ht="100" x14ac:dyDescent="0.35">
      <c r="A4" s="3">
        <v>3</v>
      </c>
      <c r="B4" s="3" t="s">
        <v>14</v>
      </c>
      <c r="C4" s="3" t="s">
        <v>15</v>
      </c>
      <c r="D4" s="3" t="s">
        <v>16</v>
      </c>
      <c r="E4" s="3" t="s">
        <v>17</v>
      </c>
      <c r="F4" s="4">
        <v>46197</v>
      </c>
      <c r="G4" s="3" t="s">
        <v>11</v>
      </c>
    </row>
    <row r="5" spans="1:7" ht="312.5" x14ac:dyDescent="0.35">
      <c r="A5" s="3">
        <v>4</v>
      </c>
      <c r="B5" s="3" t="s">
        <v>18</v>
      </c>
      <c r="C5" s="3" t="s">
        <v>19</v>
      </c>
      <c r="D5" s="3" t="s">
        <v>20</v>
      </c>
      <c r="E5" s="3" t="s">
        <v>21</v>
      </c>
      <c r="F5" s="4">
        <v>46197</v>
      </c>
      <c r="G5" s="3" t="s">
        <v>11</v>
      </c>
    </row>
    <row r="6" spans="1:7" ht="125" x14ac:dyDescent="0.35">
      <c r="A6" s="3">
        <v>5</v>
      </c>
      <c r="B6" s="3" t="s">
        <v>22</v>
      </c>
      <c r="C6" s="3" t="s">
        <v>23</v>
      </c>
      <c r="D6" s="3" t="s">
        <v>24</v>
      </c>
      <c r="E6" s="3" t="s">
        <v>25</v>
      </c>
      <c r="F6" s="4">
        <v>46197</v>
      </c>
      <c r="G6" s="3" t="s">
        <v>11</v>
      </c>
    </row>
    <row r="7" spans="1:7" ht="62.5" x14ac:dyDescent="0.35">
      <c r="A7" s="3">
        <v>6</v>
      </c>
      <c r="B7" s="3" t="s">
        <v>26</v>
      </c>
      <c r="C7" s="3" t="s">
        <v>27</v>
      </c>
      <c r="D7" s="3" t="s">
        <v>28</v>
      </c>
      <c r="E7" s="3" t="s">
        <v>29</v>
      </c>
      <c r="F7" s="4">
        <v>46197</v>
      </c>
      <c r="G7" s="3" t="s">
        <v>11</v>
      </c>
    </row>
    <row r="8" spans="1:7" ht="62.5" x14ac:dyDescent="0.35">
      <c r="A8" s="3">
        <v>7</v>
      </c>
      <c r="B8" s="3" t="s">
        <v>7</v>
      </c>
      <c r="C8" s="3" t="s">
        <v>30</v>
      </c>
      <c r="D8" s="3" t="s">
        <v>31</v>
      </c>
      <c r="E8" s="3" t="s">
        <v>32</v>
      </c>
      <c r="F8" s="4">
        <v>46197</v>
      </c>
      <c r="G8" s="3" t="s">
        <v>11</v>
      </c>
    </row>
    <row r="9" spans="1:7" ht="62.5" x14ac:dyDescent="0.35">
      <c r="A9" s="3">
        <v>8</v>
      </c>
      <c r="B9" s="3" t="s">
        <v>33</v>
      </c>
      <c r="C9" s="3" t="s">
        <v>34</v>
      </c>
      <c r="D9" s="3" t="s">
        <v>35</v>
      </c>
      <c r="E9" s="3" t="s">
        <v>36</v>
      </c>
      <c r="F9" s="4">
        <v>46197</v>
      </c>
      <c r="G9" s="3" t="s">
        <v>11</v>
      </c>
    </row>
    <row r="10" spans="1:7" ht="100" x14ac:dyDescent="0.35">
      <c r="A10" s="3">
        <v>9</v>
      </c>
      <c r="B10" s="3" t="s">
        <v>37</v>
      </c>
      <c r="C10" s="3" t="s">
        <v>38</v>
      </c>
      <c r="D10" s="3" t="s">
        <v>39</v>
      </c>
      <c r="E10" s="3" t="s">
        <v>40</v>
      </c>
      <c r="F10" s="4">
        <v>46197</v>
      </c>
      <c r="G10" s="3" t="s">
        <v>11</v>
      </c>
    </row>
    <row r="11" spans="1:7" ht="62.5" x14ac:dyDescent="0.35">
      <c r="A11" s="3">
        <v>10</v>
      </c>
      <c r="B11" s="3" t="s">
        <v>37</v>
      </c>
      <c r="C11" s="3" t="s">
        <v>41</v>
      </c>
      <c r="D11" s="3" t="s">
        <v>42</v>
      </c>
      <c r="E11" s="3" t="s">
        <v>43</v>
      </c>
      <c r="F11" s="4">
        <v>46197</v>
      </c>
      <c r="G11" s="3" t="s">
        <v>11</v>
      </c>
    </row>
    <row r="12" spans="1:7" ht="50" x14ac:dyDescent="0.35">
      <c r="A12" s="3">
        <v>11</v>
      </c>
      <c r="B12" s="3" t="s">
        <v>33</v>
      </c>
      <c r="C12" s="3" t="s">
        <v>34</v>
      </c>
      <c r="D12" s="3" t="s">
        <v>44</v>
      </c>
      <c r="E12" s="3" t="s">
        <v>45</v>
      </c>
      <c r="F12" s="4">
        <v>46197</v>
      </c>
      <c r="G12" s="3" t="s">
        <v>11</v>
      </c>
    </row>
    <row r="13" spans="1:7" ht="62.5" x14ac:dyDescent="0.35">
      <c r="A13" s="3">
        <v>12</v>
      </c>
      <c r="B13" s="3" t="s">
        <v>37</v>
      </c>
      <c r="C13" s="3" t="s">
        <v>46</v>
      </c>
      <c r="D13" s="3" t="s">
        <v>47</v>
      </c>
      <c r="E13" s="3" t="s">
        <v>48</v>
      </c>
      <c r="F13" s="4">
        <v>46197</v>
      </c>
      <c r="G13" s="3" t="s">
        <v>11</v>
      </c>
    </row>
    <row r="14" spans="1:7" ht="37.5" x14ac:dyDescent="0.35">
      <c r="A14" s="3">
        <v>13</v>
      </c>
      <c r="B14" s="3" t="s">
        <v>37</v>
      </c>
      <c r="C14" s="3" t="s">
        <v>49</v>
      </c>
      <c r="D14" s="3" t="s">
        <v>50</v>
      </c>
      <c r="E14" s="3" t="s">
        <v>51</v>
      </c>
      <c r="F14" s="4">
        <v>46197</v>
      </c>
      <c r="G14" s="3" t="s">
        <v>11</v>
      </c>
    </row>
    <row r="15" spans="1:7" ht="50" x14ac:dyDescent="0.35">
      <c r="A15" s="3">
        <v>14</v>
      </c>
      <c r="B15" s="3" t="s">
        <v>37</v>
      </c>
      <c r="C15" s="3" t="s">
        <v>49</v>
      </c>
      <c r="D15" s="3" t="s">
        <v>52</v>
      </c>
      <c r="E15" s="3" t="s">
        <v>53</v>
      </c>
      <c r="F15" s="4">
        <v>46197</v>
      </c>
      <c r="G15" s="3" t="s">
        <v>11</v>
      </c>
    </row>
    <row r="16" spans="1:7" ht="62.5" x14ac:dyDescent="0.35">
      <c r="A16" s="3">
        <v>15</v>
      </c>
      <c r="B16" s="3" t="s">
        <v>54</v>
      </c>
      <c r="C16" s="3" t="s">
        <v>55</v>
      </c>
      <c r="D16" s="3" t="s">
        <v>56</v>
      </c>
      <c r="E16" s="3" t="s">
        <v>57</v>
      </c>
      <c r="F16" s="4">
        <v>46197</v>
      </c>
      <c r="G16" s="3" t="s">
        <v>11</v>
      </c>
    </row>
    <row r="17" spans="1:7" ht="25" x14ac:dyDescent="0.35">
      <c r="A17" s="3">
        <v>16</v>
      </c>
      <c r="B17" s="3" t="s">
        <v>54</v>
      </c>
      <c r="C17" s="3" t="s">
        <v>18</v>
      </c>
      <c r="D17" s="3" t="s">
        <v>58</v>
      </c>
      <c r="E17" s="3" t="s">
        <v>59</v>
      </c>
      <c r="F17" s="4">
        <v>46197</v>
      </c>
      <c r="G17" s="3" t="s">
        <v>11</v>
      </c>
    </row>
    <row r="18" spans="1:7" ht="62.5" x14ac:dyDescent="0.35">
      <c r="A18" s="3">
        <v>17</v>
      </c>
      <c r="B18" s="3" t="s">
        <v>54</v>
      </c>
      <c r="C18" s="3" t="s">
        <v>18</v>
      </c>
      <c r="D18" s="3" t="s">
        <v>60</v>
      </c>
      <c r="E18" s="5" t="s">
        <v>61</v>
      </c>
      <c r="F18" s="4">
        <v>46197</v>
      </c>
      <c r="G18" s="3" t="s">
        <v>11</v>
      </c>
    </row>
    <row r="19" spans="1:7" ht="125" x14ac:dyDescent="0.35">
      <c r="A19" s="3">
        <v>18</v>
      </c>
      <c r="B19" s="3" t="s">
        <v>33</v>
      </c>
      <c r="C19" s="3" t="s">
        <v>62</v>
      </c>
      <c r="D19" s="3" t="s">
        <v>63</v>
      </c>
      <c r="E19" s="3" t="s">
        <v>64</v>
      </c>
      <c r="F19" s="4">
        <v>46197</v>
      </c>
      <c r="G19" s="3" t="s">
        <v>11</v>
      </c>
    </row>
    <row r="20" spans="1:7" ht="62.5" x14ac:dyDescent="0.35">
      <c r="A20" s="3">
        <v>19</v>
      </c>
      <c r="B20" s="3" t="s">
        <v>33</v>
      </c>
      <c r="C20" s="3" t="s">
        <v>62</v>
      </c>
      <c r="D20" s="3" t="s">
        <v>65</v>
      </c>
      <c r="E20" s="3" t="s">
        <v>66</v>
      </c>
      <c r="F20" s="4">
        <v>46197</v>
      </c>
      <c r="G20" s="3" t="s">
        <v>11</v>
      </c>
    </row>
    <row r="21" spans="1:7" ht="50" x14ac:dyDescent="0.35">
      <c r="A21" s="3">
        <v>20</v>
      </c>
      <c r="B21" s="3" t="s">
        <v>33</v>
      </c>
      <c r="C21" s="3" t="s">
        <v>62</v>
      </c>
      <c r="D21" s="3" t="s">
        <v>67</v>
      </c>
      <c r="E21" s="3" t="s">
        <v>68</v>
      </c>
      <c r="F21" s="4">
        <v>46197</v>
      </c>
      <c r="G21" s="3" t="s">
        <v>11</v>
      </c>
    </row>
    <row r="22" spans="1:7" ht="150" x14ac:dyDescent="0.35">
      <c r="A22" s="3">
        <v>21</v>
      </c>
      <c r="B22" s="3" t="s">
        <v>69</v>
      </c>
      <c r="C22" s="3" t="s">
        <v>70</v>
      </c>
      <c r="D22" s="3" t="s">
        <v>71</v>
      </c>
      <c r="E22" s="3" t="s">
        <v>72</v>
      </c>
      <c r="F22" s="4">
        <v>46197</v>
      </c>
      <c r="G22" s="3" t="s">
        <v>11</v>
      </c>
    </row>
    <row r="23" spans="1:7" ht="87.5" x14ac:dyDescent="0.35">
      <c r="A23" s="3">
        <v>22</v>
      </c>
      <c r="B23" s="3" t="s">
        <v>33</v>
      </c>
      <c r="C23" s="3" t="s">
        <v>73</v>
      </c>
      <c r="D23" s="3" t="s">
        <v>74</v>
      </c>
      <c r="E23" s="3" t="s">
        <v>59</v>
      </c>
      <c r="F23" s="4">
        <v>46197</v>
      </c>
      <c r="G23" s="3" t="s">
        <v>11</v>
      </c>
    </row>
    <row r="24" spans="1:7" ht="62.5" x14ac:dyDescent="0.35">
      <c r="A24" s="3">
        <v>23</v>
      </c>
      <c r="B24" s="3" t="s">
        <v>54</v>
      </c>
      <c r="C24" s="3" t="s">
        <v>75</v>
      </c>
      <c r="D24" s="3" t="s">
        <v>76</v>
      </c>
      <c r="E24" s="3" t="s">
        <v>59</v>
      </c>
      <c r="F24" s="4">
        <v>46197</v>
      </c>
      <c r="G24" s="3" t="s">
        <v>11</v>
      </c>
    </row>
    <row r="25" spans="1:7" ht="37.5" x14ac:dyDescent="0.35">
      <c r="A25" s="3">
        <v>24</v>
      </c>
      <c r="B25" s="3" t="s">
        <v>54</v>
      </c>
      <c r="C25" s="3" t="s">
        <v>75</v>
      </c>
      <c r="D25" s="3" t="s">
        <v>77</v>
      </c>
      <c r="E25" s="3" t="s">
        <v>59</v>
      </c>
      <c r="F25" s="4">
        <v>46197</v>
      </c>
      <c r="G25" s="3" t="s">
        <v>11</v>
      </c>
    </row>
    <row r="26" spans="1:7" ht="137.5" x14ac:dyDescent="0.35">
      <c r="A26" s="3">
        <v>25</v>
      </c>
      <c r="B26" s="3" t="s">
        <v>33</v>
      </c>
      <c r="C26" s="3" t="s">
        <v>34</v>
      </c>
      <c r="D26" s="3" t="s">
        <v>78</v>
      </c>
      <c r="E26" s="3" t="s">
        <v>79</v>
      </c>
      <c r="F26" s="4">
        <v>46197</v>
      </c>
      <c r="G26" s="3" t="s">
        <v>11</v>
      </c>
    </row>
    <row r="27" spans="1:7" ht="37.5" x14ac:dyDescent="0.35">
      <c r="A27" s="3">
        <v>26</v>
      </c>
      <c r="B27" s="3" t="s">
        <v>7</v>
      </c>
      <c r="C27" s="3" t="s">
        <v>80</v>
      </c>
      <c r="D27" s="3" t="s">
        <v>81</v>
      </c>
      <c r="E27" s="3" t="s">
        <v>82</v>
      </c>
      <c r="F27" s="4">
        <v>46197</v>
      </c>
      <c r="G27" s="3" t="s">
        <v>11</v>
      </c>
    </row>
    <row r="28" spans="1:7" ht="75" x14ac:dyDescent="0.35">
      <c r="A28" s="3">
        <v>27</v>
      </c>
      <c r="B28" s="3" t="s">
        <v>7</v>
      </c>
      <c r="C28" s="3" t="s">
        <v>80</v>
      </c>
      <c r="D28" s="3" t="s">
        <v>83</v>
      </c>
      <c r="E28" s="3" t="s">
        <v>84</v>
      </c>
      <c r="F28" s="4">
        <v>46197</v>
      </c>
      <c r="G28" s="3" t="s">
        <v>11</v>
      </c>
    </row>
    <row r="29" spans="1:7" ht="125" x14ac:dyDescent="0.35">
      <c r="A29" s="3">
        <v>28</v>
      </c>
      <c r="B29" s="3" t="s">
        <v>7</v>
      </c>
      <c r="C29" s="3" t="s">
        <v>80</v>
      </c>
      <c r="D29" s="3" t="s">
        <v>85</v>
      </c>
      <c r="E29" s="3" t="s">
        <v>86</v>
      </c>
      <c r="F29" s="4">
        <v>46197</v>
      </c>
      <c r="G29" s="3" t="s">
        <v>11</v>
      </c>
    </row>
    <row r="30" spans="1:7" ht="100" x14ac:dyDescent="0.35">
      <c r="A30" s="3">
        <v>29</v>
      </c>
      <c r="B30" s="3" t="s">
        <v>69</v>
      </c>
      <c r="C30" s="3" t="s">
        <v>87</v>
      </c>
      <c r="D30" s="3" t="s">
        <v>88</v>
      </c>
      <c r="E30" s="3" t="s">
        <v>89</v>
      </c>
      <c r="F30" s="4">
        <v>46197</v>
      </c>
      <c r="G30" s="3" t="s">
        <v>11</v>
      </c>
    </row>
    <row r="31" spans="1:7" ht="87.5" x14ac:dyDescent="0.35">
      <c r="A31" s="3">
        <v>30</v>
      </c>
      <c r="B31" s="3" t="s">
        <v>14</v>
      </c>
      <c r="C31" s="3" t="s">
        <v>90</v>
      </c>
      <c r="D31" s="3" t="s">
        <v>91</v>
      </c>
      <c r="E31" s="3" t="s">
        <v>92</v>
      </c>
      <c r="F31" s="4">
        <v>46197</v>
      </c>
      <c r="G31" s="3" t="s">
        <v>11</v>
      </c>
    </row>
    <row r="32" spans="1:7" ht="75" x14ac:dyDescent="0.35">
      <c r="A32" s="3">
        <v>31</v>
      </c>
      <c r="B32" s="3" t="s">
        <v>22</v>
      </c>
      <c r="C32" s="3" t="s">
        <v>93</v>
      </c>
      <c r="D32" s="3" t="s">
        <v>94</v>
      </c>
      <c r="E32" s="3" t="s">
        <v>95</v>
      </c>
      <c r="F32" s="4">
        <v>46197</v>
      </c>
      <c r="G32" s="3" t="s">
        <v>11</v>
      </c>
    </row>
    <row r="33" spans="1:7" ht="62.5" x14ac:dyDescent="0.35">
      <c r="A33" s="3">
        <v>32</v>
      </c>
      <c r="B33" s="3" t="s">
        <v>22</v>
      </c>
      <c r="C33" s="3" t="s">
        <v>96</v>
      </c>
      <c r="D33" s="3" t="s">
        <v>97</v>
      </c>
      <c r="E33" s="3" t="s">
        <v>98</v>
      </c>
      <c r="F33" s="4">
        <v>46197</v>
      </c>
      <c r="G33" s="3" t="s">
        <v>11</v>
      </c>
    </row>
    <row r="34" spans="1:7" ht="37.5" x14ac:dyDescent="0.35">
      <c r="A34" s="3">
        <v>33</v>
      </c>
      <c r="B34" s="3" t="s">
        <v>22</v>
      </c>
      <c r="C34" s="3" t="s">
        <v>96</v>
      </c>
      <c r="D34" s="3" t="s">
        <v>99</v>
      </c>
      <c r="E34" s="3" t="s">
        <v>100</v>
      </c>
      <c r="F34" s="4">
        <v>46197</v>
      </c>
      <c r="G34" s="3" t="s">
        <v>11</v>
      </c>
    </row>
    <row r="35" spans="1:7" ht="50" x14ac:dyDescent="0.35">
      <c r="A35" s="3">
        <v>34</v>
      </c>
      <c r="B35" s="3" t="s">
        <v>22</v>
      </c>
      <c r="C35" s="3" t="s">
        <v>101</v>
      </c>
      <c r="D35" s="3" t="s">
        <v>102</v>
      </c>
      <c r="E35" s="3" t="s">
        <v>103</v>
      </c>
      <c r="F35" s="4">
        <v>46197</v>
      </c>
      <c r="G35" s="3" t="s">
        <v>11</v>
      </c>
    </row>
    <row r="36" spans="1:7" ht="112.5" x14ac:dyDescent="0.35">
      <c r="A36" s="3">
        <v>35</v>
      </c>
      <c r="B36" s="3" t="s">
        <v>26</v>
      </c>
      <c r="C36" s="3" t="s">
        <v>104</v>
      </c>
      <c r="D36" s="3" t="s">
        <v>105</v>
      </c>
      <c r="E36" s="3" t="s">
        <v>29</v>
      </c>
      <c r="F36" s="4">
        <v>46197</v>
      </c>
      <c r="G36" s="3" t="s">
        <v>11</v>
      </c>
    </row>
    <row r="37" spans="1:7" ht="50" x14ac:dyDescent="0.35">
      <c r="A37" s="3">
        <v>36</v>
      </c>
      <c r="B37" s="3" t="s">
        <v>106</v>
      </c>
      <c r="C37" s="3" t="s">
        <v>107</v>
      </c>
      <c r="D37" s="3" t="s">
        <v>108</v>
      </c>
      <c r="E37" s="3" t="s">
        <v>109</v>
      </c>
      <c r="F37" s="4">
        <v>46197</v>
      </c>
      <c r="G37" s="3" t="s">
        <v>11</v>
      </c>
    </row>
    <row r="38" spans="1:7" ht="75" x14ac:dyDescent="0.35">
      <c r="A38" s="3">
        <v>37</v>
      </c>
      <c r="B38" s="3" t="s">
        <v>33</v>
      </c>
      <c r="C38" s="3" t="s">
        <v>110</v>
      </c>
      <c r="D38" s="3" t="s">
        <v>111</v>
      </c>
      <c r="E38" s="3" t="s">
        <v>112</v>
      </c>
      <c r="F38" s="4">
        <v>46197</v>
      </c>
      <c r="G38" s="3" t="s">
        <v>11</v>
      </c>
    </row>
    <row r="39" spans="1:7" ht="87.5" x14ac:dyDescent="0.35">
      <c r="A39" s="3">
        <v>38</v>
      </c>
      <c r="B39" s="3" t="s">
        <v>33</v>
      </c>
      <c r="C39" s="3" t="s">
        <v>113</v>
      </c>
      <c r="D39" s="3" t="s">
        <v>114</v>
      </c>
      <c r="E39" s="3" t="s">
        <v>115</v>
      </c>
      <c r="F39" s="4">
        <v>46197</v>
      </c>
      <c r="G39" s="3" t="s">
        <v>11</v>
      </c>
    </row>
    <row r="40" spans="1:7" ht="50" x14ac:dyDescent="0.35">
      <c r="A40" s="3">
        <v>39</v>
      </c>
      <c r="B40" s="3" t="s">
        <v>33</v>
      </c>
      <c r="C40" s="3" t="s">
        <v>116</v>
      </c>
      <c r="D40" s="3" t="s">
        <v>117</v>
      </c>
      <c r="E40" s="3" t="s">
        <v>118</v>
      </c>
      <c r="F40" s="4">
        <v>46197</v>
      </c>
      <c r="G40" s="3" t="s">
        <v>11</v>
      </c>
    </row>
    <row r="41" spans="1:7" ht="75" x14ac:dyDescent="0.35">
      <c r="A41" s="3">
        <v>40</v>
      </c>
      <c r="B41" s="3" t="s">
        <v>18</v>
      </c>
      <c r="C41" s="3" t="s">
        <v>119</v>
      </c>
      <c r="D41" s="3" t="s">
        <v>120</v>
      </c>
      <c r="E41" s="3" t="s">
        <v>121</v>
      </c>
      <c r="F41" s="4">
        <v>46197</v>
      </c>
      <c r="G41" s="3" t="s">
        <v>11</v>
      </c>
    </row>
    <row r="42" spans="1:7" ht="50" x14ac:dyDescent="0.35">
      <c r="A42" s="3">
        <v>41</v>
      </c>
      <c r="B42" s="3" t="s">
        <v>122</v>
      </c>
      <c r="C42" s="3" t="s">
        <v>123</v>
      </c>
      <c r="D42" s="3" t="s">
        <v>124</v>
      </c>
      <c r="E42" s="3" t="s">
        <v>125</v>
      </c>
      <c r="F42" s="4">
        <v>46197</v>
      </c>
      <c r="G42" s="3" t="s">
        <v>11</v>
      </c>
    </row>
    <row r="43" spans="1:7" ht="75" x14ac:dyDescent="0.35">
      <c r="A43" s="3">
        <v>42</v>
      </c>
      <c r="B43" s="3" t="s">
        <v>122</v>
      </c>
      <c r="C43" s="3" t="s">
        <v>126</v>
      </c>
      <c r="D43" s="3" t="s">
        <v>127</v>
      </c>
      <c r="E43" s="3" t="s">
        <v>128</v>
      </c>
      <c r="F43" s="4">
        <v>46197</v>
      </c>
      <c r="G43" s="3" t="s">
        <v>11</v>
      </c>
    </row>
    <row r="44" spans="1:7" ht="50" x14ac:dyDescent="0.35">
      <c r="A44" s="3">
        <v>43</v>
      </c>
      <c r="B44" s="3" t="s">
        <v>122</v>
      </c>
      <c r="C44" s="3" t="s">
        <v>126</v>
      </c>
      <c r="D44" s="3" t="s">
        <v>129</v>
      </c>
      <c r="E44" s="3" t="s">
        <v>130</v>
      </c>
      <c r="F44" s="4">
        <v>46197</v>
      </c>
      <c r="G44" s="3" t="s">
        <v>11</v>
      </c>
    </row>
    <row r="45" spans="1:7" ht="50" x14ac:dyDescent="0.35">
      <c r="A45" s="3">
        <v>44</v>
      </c>
      <c r="B45" s="3" t="s">
        <v>22</v>
      </c>
      <c r="C45" s="3" t="s">
        <v>131</v>
      </c>
      <c r="D45" s="3" t="s">
        <v>132</v>
      </c>
      <c r="E45" s="3" t="s">
        <v>133</v>
      </c>
      <c r="F45" s="4">
        <v>46197</v>
      </c>
      <c r="G45" s="3" t="s">
        <v>11</v>
      </c>
    </row>
    <row r="46" spans="1:7" ht="75" x14ac:dyDescent="0.35">
      <c r="A46" s="3">
        <v>45</v>
      </c>
      <c r="B46" s="3" t="s">
        <v>106</v>
      </c>
      <c r="C46" s="3" t="s">
        <v>134</v>
      </c>
      <c r="D46" s="3" t="s">
        <v>135</v>
      </c>
      <c r="E46" s="3" t="s">
        <v>136</v>
      </c>
      <c r="F46" s="4">
        <v>46197</v>
      </c>
      <c r="G46" s="3" t="s">
        <v>11</v>
      </c>
    </row>
    <row r="47" spans="1:7" ht="87.5" x14ac:dyDescent="0.35">
      <c r="A47" s="3">
        <v>46</v>
      </c>
      <c r="B47" s="3" t="s">
        <v>106</v>
      </c>
      <c r="C47" s="3" t="s">
        <v>137</v>
      </c>
      <c r="D47" s="3" t="s">
        <v>138</v>
      </c>
      <c r="E47" s="3" t="s">
        <v>139</v>
      </c>
      <c r="F47" s="4">
        <v>46197</v>
      </c>
      <c r="G47" s="3" t="s">
        <v>11</v>
      </c>
    </row>
    <row r="48" spans="1:7" ht="62.5" x14ac:dyDescent="0.35">
      <c r="A48" s="3">
        <v>47</v>
      </c>
      <c r="B48" s="3" t="s">
        <v>7</v>
      </c>
      <c r="C48" s="3" t="s">
        <v>140</v>
      </c>
      <c r="D48" s="3" t="s">
        <v>141</v>
      </c>
      <c r="E48" s="3" t="s">
        <v>142</v>
      </c>
      <c r="F48" s="4">
        <v>46197</v>
      </c>
      <c r="G48" s="3" t="s">
        <v>11</v>
      </c>
    </row>
    <row r="49" spans="1:7" ht="62.5" x14ac:dyDescent="0.35">
      <c r="A49" s="3">
        <v>48</v>
      </c>
      <c r="B49" s="3" t="s">
        <v>7</v>
      </c>
      <c r="C49" s="3" t="s">
        <v>143</v>
      </c>
      <c r="D49" s="3" t="s">
        <v>144</v>
      </c>
      <c r="E49" s="3" t="s">
        <v>145</v>
      </c>
      <c r="F49" s="4">
        <v>46197</v>
      </c>
      <c r="G49" s="3" t="s">
        <v>11</v>
      </c>
    </row>
    <row r="50" spans="1:7" ht="37.5" x14ac:dyDescent="0.35">
      <c r="A50" s="3">
        <v>49</v>
      </c>
      <c r="B50" s="3" t="s">
        <v>7</v>
      </c>
      <c r="C50" s="3" t="s">
        <v>146</v>
      </c>
      <c r="D50" s="3" t="s">
        <v>147</v>
      </c>
      <c r="E50" s="3" t="s">
        <v>148</v>
      </c>
      <c r="F50" s="4">
        <v>46197</v>
      </c>
      <c r="G50" s="3" t="s">
        <v>11</v>
      </c>
    </row>
    <row r="51" spans="1:7" ht="25" x14ac:dyDescent="0.35">
      <c r="A51" s="3">
        <v>50</v>
      </c>
      <c r="B51" s="3" t="s">
        <v>7</v>
      </c>
      <c r="C51" s="3" t="s">
        <v>146</v>
      </c>
      <c r="D51" s="3" t="s">
        <v>149</v>
      </c>
      <c r="E51" s="3" t="s">
        <v>150</v>
      </c>
      <c r="F51" s="4">
        <v>46197</v>
      </c>
      <c r="G51" s="3" t="s">
        <v>11</v>
      </c>
    </row>
    <row r="52" spans="1:7" ht="37.5" x14ac:dyDescent="0.35">
      <c r="A52" s="3">
        <v>51</v>
      </c>
      <c r="B52" s="3" t="s">
        <v>26</v>
      </c>
      <c r="C52" s="3" t="s">
        <v>151</v>
      </c>
      <c r="D52" s="3" t="s">
        <v>152</v>
      </c>
      <c r="E52" s="3" t="s">
        <v>153</v>
      </c>
      <c r="F52" s="4">
        <v>46197</v>
      </c>
      <c r="G52" s="3" t="s">
        <v>11</v>
      </c>
    </row>
    <row r="53" spans="1:7" ht="50" x14ac:dyDescent="0.35">
      <c r="A53" s="3">
        <v>52</v>
      </c>
      <c r="B53" s="3" t="s">
        <v>154</v>
      </c>
      <c r="C53" s="3" t="s">
        <v>155</v>
      </c>
      <c r="D53" s="3" t="s">
        <v>156</v>
      </c>
      <c r="E53" s="3" t="s">
        <v>157</v>
      </c>
      <c r="F53" s="4">
        <v>46197</v>
      </c>
      <c r="G53" s="3" t="s">
        <v>11</v>
      </c>
    </row>
    <row r="54" spans="1:7" ht="62.5" x14ac:dyDescent="0.35">
      <c r="A54" s="3">
        <v>53</v>
      </c>
      <c r="B54" s="3" t="s">
        <v>69</v>
      </c>
      <c r="C54" s="3" t="s">
        <v>158</v>
      </c>
      <c r="D54" s="3" t="s">
        <v>159</v>
      </c>
      <c r="E54" s="3" t="s">
        <v>160</v>
      </c>
      <c r="F54" s="4">
        <v>46197</v>
      </c>
      <c r="G54" s="3" t="s">
        <v>11</v>
      </c>
    </row>
    <row r="55" spans="1:7" ht="37.5" x14ac:dyDescent="0.35">
      <c r="A55" s="3">
        <v>54</v>
      </c>
      <c r="B55" s="3" t="s">
        <v>122</v>
      </c>
      <c r="C55" s="3" t="s">
        <v>161</v>
      </c>
      <c r="D55" s="3" t="s">
        <v>162</v>
      </c>
      <c r="E55" s="3" t="s">
        <v>163</v>
      </c>
      <c r="F55" s="4">
        <v>46197</v>
      </c>
      <c r="G55" s="3" t="s">
        <v>11</v>
      </c>
    </row>
    <row r="56" spans="1:7" ht="75" x14ac:dyDescent="0.35">
      <c r="A56" s="3">
        <v>55</v>
      </c>
      <c r="B56" s="3" t="s">
        <v>122</v>
      </c>
      <c r="C56" s="3" t="s">
        <v>164</v>
      </c>
      <c r="D56" s="3" t="s">
        <v>127</v>
      </c>
      <c r="E56" s="3" t="s">
        <v>165</v>
      </c>
      <c r="F56" s="4">
        <v>46197</v>
      </c>
      <c r="G56" s="3" t="s">
        <v>11</v>
      </c>
    </row>
    <row r="57" spans="1:7" ht="37.5" x14ac:dyDescent="0.35">
      <c r="A57" s="3">
        <v>56</v>
      </c>
      <c r="B57" s="3" t="s">
        <v>122</v>
      </c>
      <c r="C57" s="3" t="s">
        <v>164</v>
      </c>
      <c r="D57" s="3" t="s">
        <v>166</v>
      </c>
      <c r="E57" s="3" t="s">
        <v>167</v>
      </c>
      <c r="F57" s="4">
        <v>46197</v>
      </c>
      <c r="G57" s="3" t="s">
        <v>11</v>
      </c>
    </row>
    <row r="58" spans="1:7" ht="50" x14ac:dyDescent="0.35">
      <c r="A58" s="3">
        <v>57</v>
      </c>
      <c r="B58" s="3" t="s">
        <v>33</v>
      </c>
      <c r="C58" s="3" t="s">
        <v>168</v>
      </c>
      <c r="D58" s="3" t="s">
        <v>169</v>
      </c>
      <c r="E58" s="3" t="s">
        <v>59</v>
      </c>
      <c r="F58" s="4">
        <v>46197</v>
      </c>
      <c r="G58" s="3" t="s">
        <v>11</v>
      </c>
    </row>
    <row r="59" spans="1:7" ht="25" x14ac:dyDescent="0.35">
      <c r="A59" s="3">
        <v>58</v>
      </c>
      <c r="B59" s="3" t="s">
        <v>18</v>
      </c>
      <c r="C59" s="3" t="s">
        <v>170</v>
      </c>
      <c r="D59" s="3" t="s">
        <v>120</v>
      </c>
      <c r="E59" s="3" t="s">
        <v>171</v>
      </c>
      <c r="F59" s="4">
        <v>46197</v>
      </c>
      <c r="G59" s="3" t="s">
        <v>11</v>
      </c>
    </row>
    <row r="60" spans="1:7" ht="37.5" x14ac:dyDescent="0.35">
      <c r="A60" s="3">
        <v>59</v>
      </c>
      <c r="B60" s="3" t="s">
        <v>18</v>
      </c>
      <c r="C60" s="3" t="s">
        <v>170</v>
      </c>
      <c r="D60" s="3" t="s">
        <v>172</v>
      </c>
      <c r="E60" s="3" t="s">
        <v>173</v>
      </c>
      <c r="F60" s="4">
        <v>46197</v>
      </c>
      <c r="G60" s="3" t="s">
        <v>11</v>
      </c>
    </row>
    <row r="61" spans="1:7" ht="62.5" x14ac:dyDescent="0.35">
      <c r="A61" s="3">
        <v>60</v>
      </c>
      <c r="B61" s="3" t="s">
        <v>22</v>
      </c>
      <c r="C61" s="3" t="s">
        <v>174</v>
      </c>
      <c r="D61" s="3" t="s">
        <v>175</v>
      </c>
      <c r="E61" s="3" t="s">
        <v>176</v>
      </c>
      <c r="F61" s="4">
        <v>46197</v>
      </c>
      <c r="G61" s="3" t="s">
        <v>11</v>
      </c>
    </row>
    <row r="62" spans="1:7" ht="112.5" x14ac:dyDescent="0.35">
      <c r="A62" s="3">
        <v>61</v>
      </c>
      <c r="B62" s="3" t="s">
        <v>7</v>
      </c>
      <c r="C62" s="3" t="s">
        <v>177</v>
      </c>
      <c r="D62" s="3" t="s">
        <v>178</v>
      </c>
      <c r="E62" s="3" t="s">
        <v>179</v>
      </c>
      <c r="F62" s="4">
        <v>46197</v>
      </c>
      <c r="G62" s="3" t="s">
        <v>11</v>
      </c>
    </row>
    <row r="63" spans="1:7" ht="25" x14ac:dyDescent="0.35">
      <c r="A63" s="3">
        <v>62</v>
      </c>
      <c r="B63" s="3" t="s">
        <v>26</v>
      </c>
      <c r="C63" s="3" t="s">
        <v>180</v>
      </c>
      <c r="D63" s="3" t="s">
        <v>181</v>
      </c>
      <c r="E63" s="3" t="s">
        <v>29</v>
      </c>
      <c r="F63" s="4">
        <v>46197</v>
      </c>
      <c r="G63" s="3" t="s">
        <v>11</v>
      </c>
    </row>
    <row r="64" spans="1:7" ht="87.5" x14ac:dyDescent="0.35">
      <c r="A64" s="3">
        <v>63</v>
      </c>
      <c r="B64" s="3" t="s">
        <v>7</v>
      </c>
      <c r="C64" s="3" t="s">
        <v>182</v>
      </c>
      <c r="D64" s="3" t="s">
        <v>183</v>
      </c>
      <c r="E64" s="3" t="s">
        <v>184</v>
      </c>
      <c r="F64" s="4">
        <v>46197</v>
      </c>
      <c r="G64" s="3" t="s">
        <v>11</v>
      </c>
    </row>
    <row r="65" spans="1:7" ht="75" x14ac:dyDescent="0.35">
      <c r="A65" s="3">
        <v>64</v>
      </c>
      <c r="B65" s="3" t="s">
        <v>37</v>
      </c>
      <c r="C65" s="3" t="s">
        <v>185</v>
      </c>
      <c r="D65" s="3" t="s">
        <v>186</v>
      </c>
      <c r="E65" s="3" t="s">
        <v>187</v>
      </c>
      <c r="F65" s="4">
        <v>46197</v>
      </c>
      <c r="G65" s="3" t="s">
        <v>11</v>
      </c>
    </row>
    <row r="66" spans="1:7" ht="137.5" x14ac:dyDescent="0.35">
      <c r="A66" s="3">
        <v>65</v>
      </c>
      <c r="B66" s="3" t="s">
        <v>37</v>
      </c>
      <c r="C66" s="3" t="s">
        <v>188</v>
      </c>
      <c r="D66" s="3" t="s">
        <v>189</v>
      </c>
      <c r="E66" s="3" t="s">
        <v>190</v>
      </c>
      <c r="F66" s="4">
        <v>46197</v>
      </c>
      <c r="G66" s="3" t="s">
        <v>11</v>
      </c>
    </row>
    <row r="67" spans="1:7" ht="87.5" x14ac:dyDescent="0.35">
      <c r="A67" s="3">
        <v>66</v>
      </c>
      <c r="B67" s="3" t="s">
        <v>154</v>
      </c>
      <c r="C67" s="3" t="s">
        <v>191</v>
      </c>
      <c r="D67" s="3" t="s">
        <v>192</v>
      </c>
      <c r="E67" s="3" t="s">
        <v>193</v>
      </c>
      <c r="F67" s="4">
        <v>46197</v>
      </c>
      <c r="G67" s="3" t="s">
        <v>11</v>
      </c>
    </row>
    <row r="68" spans="1:7" ht="75" x14ac:dyDescent="0.35">
      <c r="A68" s="3">
        <v>67</v>
      </c>
      <c r="B68" s="3" t="s">
        <v>14</v>
      </c>
      <c r="C68" s="3" t="s">
        <v>194</v>
      </c>
      <c r="D68" s="3" t="s">
        <v>195</v>
      </c>
      <c r="E68" s="3" t="s">
        <v>196</v>
      </c>
      <c r="F68" s="4">
        <v>46197</v>
      </c>
      <c r="G68" s="3" t="s">
        <v>11</v>
      </c>
    </row>
    <row r="69" spans="1:7" ht="100" x14ac:dyDescent="0.35">
      <c r="A69" s="3">
        <v>68</v>
      </c>
      <c r="B69" s="3" t="s">
        <v>37</v>
      </c>
      <c r="C69" s="3" t="s">
        <v>197</v>
      </c>
      <c r="D69" s="3" t="s">
        <v>198</v>
      </c>
      <c r="E69" s="3" t="s">
        <v>199</v>
      </c>
      <c r="F69" s="4">
        <v>46197</v>
      </c>
      <c r="G69" s="3" t="s">
        <v>11</v>
      </c>
    </row>
    <row r="70" spans="1:7" ht="125" x14ac:dyDescent="0.35">
      <c r="A70" s="3">
        <v>69</v>
      </c>
      <c r="B70" s="3" t="s">
        <v>37</v>
      </c>
      <c r="C70" s="3" t="s">
        <v>188</v>
      </c>
      <c r="D70" s="3" t="s">
        <v>200</v>
      </c>
      <c r="E70" s="3" t="s">
        <v>201</v>
      </c>
      <c r="F70" s="4">
        <v>46197</v>
      </c>
      <c r="G70" s="3" t="s">
        <v>11</v>
      </c>
    </row>
    <row r="71" spans="1:7" ht="62.5" x14ac:dyDescent="0.35">
      <c r="A71" s="3">
        <v>70</v>
      </c>
      <c r="B71" s="3" t="s">
        <v>7</v>
      </c>
      <c r="C71" s="3" t="s">
        <v>202</v>
      </c>
      <c r="D71" s="3" t="s">
        <v>203</v>
      </c>
      <c r="E71" s="3" t="s">
        <v>204</v>
      </c>
      <c r="F71" s="4">
        <v>46197</v>
      </c>
      <c r="G71" s="3" t="s">
        <v>11</v>
      </c>
    </row>
    <row r="72" spans="1:7" ht="87.5" x14ac:dyDescent="0.35">
      <c r="A72" s="3">
        <v>71</v>
      </c>
      <c r="B72" s="3" t="s">
        <v>37</v>
      </c>
      <c r="C72" s="3" t="s">
        <v>205</v>
      </c>
      <c r="D72" s="3" t="s">
        <v>206</v>
      </c>
      <c r="E72" s="3" t="s">
        <v>207</v>
      </c>
      <c r="F72" s="4">
        <v>46197</v>
      </c>
      <c r="G72" s="3" t="s">
        <v>11</v>
      </c>
    </row>
    <row r="73" spans="1:7" ht="87.5" x14ac:dyDescent="0.35">
      <c r="A73" s="3">
        <v>72</v>
      </c>
      <c r="B73" s="3" t="s">
        <v>37</v>
      </c>
      <c r="C73" s="3" t="s">
        <v>188</v>
      </c>
      <c r="D73" s="3" t="s">
        <v>208</v>
      </c>
      <c r="E73" s="3" t="s">
        <v>209</v>
      </c>
      <c r="F73" s="4">
        <v>46197</v>
      </c>
      <c r="G73" s="3" t="s">
        <v>11</v>
      </c>
    </row>
    <row r="74" spans="1:7" ht="62.5" x14ac:dyDescent="0.35">
      <c r="A74" s="3">
        <v>73</v>
      </c>
      <c r="B74" s="3" t="s">
        <v>154</v>
      </c>
      <c r="C74" s="3" t="s">
        <v>210</v>
      </c>
      <c r="D74" s="3" t="s">
        <v>211</v>
      </c>
      <c r="E74" s="3" t="s">
        <v>212</v>
      </c>
      <c r="F74" s="4">
        <v>46197</v>
      </c>
      <c r="G74" s="3" t="s">
        <v>11</v>
      </c>
    </row>
    <row r="75" spans="1:7" ht="75" x14ac:dyDescent="0.35">
      <c r="A75" s="3">
        <v>74</v>
      </c>
      <c r="B75" s="3" t="s">
        <v>33</v>
      </c>
      <c r="C75" s="3" t="s">
        <v>213</v>
      </c>
      <c r="D75" s="3" t="s">
        <v>214</v>
      </c>
      <c r="E75" s="3" t="s">
        <v>215</v>
      </c>
      <c r="F75" s="4">
        <v>46197</v>
      </c>
      <c r="G75" s="3" t="s">
        <v>11</v>
      </c>
    </row>
    <row r="76" spans="1:7" ht="62.5" x14ac:dyDescent="0.35">
      <c r="A76" s="3">
        <v>75</v>
      </c>
      <c r="B76" s="3" t="s">
        <v>26</v>
      </c>
      <c r="C76" s="3" t="s">
        <v>216</v>
      </c>
      <c r="D76" s="3" t="s">
        <v>217</v>
      </c>
      <c r="E76" s="3" t="s">
        <v>29</v>
      </c>
      <c r="F76" s="4">
        <v>46197</v>
      </c>
      <c r="G76" s="3" t="s">
        <v>11</v>
      </c>
    </row>
    <row r="77" spans="1:7" ht="87.5" x14ac:dyDescent="0.35">
      <c r="A77" s="3">
        <v>76</v>
      </c>
      <c r="B77" s="3" t="s">
        <v>26</v>
      </c>
      <c r="C77" s="3" t="s">
        <v>216</v>
      </c>
      <c r="D77" s="3" t="s">
        <v>218</v>
      </c>
      <c r="E77" s="3" t="s">
        <v>219</v>
      </c>
      <c r="F77" s="4">
        <v>46197</v>
      </c>
      <c r="G77" s="3" t="s">
        <v>11</v>
      </c>
    </row>
  </sheetData>
  <autoFilter ref="A1:G77" xr:uid="{CC2157BF-2825-4BF7-A619-7F59F474C76A}"/>
  <conditionalFormatting sqref="E1:G1">
    <cfRule type="duplicateValues" dxfId="2" priority="1"/>
  </conditionalFormatting>
  <pageMargins left="0.7" right="0.7" top="0.75" bottom="0.75" header="0.3" footer="0.3"/>
  <pageSetup scale="53" fitToHeight="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87400-70D3-4BFA-8ED8-165AF5204434}">
  <dimension ref="A1:G3"/>
  <sheetViews>
    <sheetView zoomScale="115" zoomScaleNormal="115" workbookViewId="0">
      <selection activeCell="A2" sqref="A2"/>
    </sheetView>
  </sheetViews>
  <sheetFormatPr defaultRowHeight="14.5" x14ac:dyDescent="0.35"/>
  <cols>
    <col min="1" max="1" width="7.81640625" customWidth="1"/>
    <col min="2" max="2" width="23.453125" bestFit="1" customWidth="1"/>
    <col min="3" max="3" width="30" customWidth="1"/>
    <col min="4" max="5" width="69" customWidth="1"/>
    <col min="6" max="6" width="13.81640625" customWidth="1"/>
    <col min="7" max="7" width="30" bestFit="1" customWidth="1"/>
  </cols>
  <sheetData>
    <row r="1" spans="1:7" x14ac:dyDescent="0.35">
      <c r="A1" s="1" t="s">
        <v>0</v>
      </c>
      <c r="B1" s="1" t="s">
        <v>1</v>
      </c>
      <c r="C1" s="2" t="s">
        <v>2</v>
      </c>
      <c r="D1" s="2" t="s">
        <v>3</v>
      </c>
      <c r="E1" s="2" t="s">
        <v>4</v>
      </c>
      <c r="F1" s="2" t="s">
        <v>5</v>
      </c>
      <c r="G1" s="2" t="s">
        <v>6</v>
      </c>
    </row>
    <row r="2" spans="1:7" ht="37.5" x14ac:dyDescent="0.35">
      <c r="A2" s="3">
        <v>77</v>
      </c>
      <c r="B2" s="3" t="s">
        <v>227</v>
      </c>
      <c r="C2" s="3" t="s">
        <v>223</v>
      </c>
      <c r="D2" s="3" t="s">
        <v>220</v>
      </c>
      <c r="E2" s="3" t="s">
        <v>224</v>
      </c>
      <c r="F2" s="4">
        <v>46211</v>
      </c>
      <c r="G2" s="3" t="s">
        <v>226</v>
      </c>
    </row>
    <row r="3" spans="1:7" ht="204" customHeight="1" x14ac:dyDescent="0.35">
      <c r="A3" s="3">
        <v>78</v>
      </c>
      <c r="B3" s="3" t="s">
        <v>37</v>
      </c>
      <c r="C3" s="3" t="s">
        <v>222</v>
      </c>
      <c r="D3" s="3" t="s">
        <v>221</v>
      </c>
      <c r="E3" s="3" t="s">
        <v>228</v>
      </c>
      <c r="F3" s="4">
        <v>46211</v>
      </c>
      <c r="G3" s="3" t="s">
        <v>226</v>
      </c>
    </row>
  </sheetData>
  <conditionalFormatting sqref="E1:G1">
    <cfRule type="duplicateValues" dxfId="1" priority="1"/>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96F1E-FBDD-4647-8FF8-07056E982EEF}">
  <sheetPr>
    <pageSetUpPr fitToPage="1"/>
  </sheetPr>
  <dimension ref="A1:G52"/>
  <sheetViews>
    <sheetView tabSelected="1" workbookViewId="0">
      <pane ySplit="1" topLeftCell="A2" activePane="bottomLeft" state="frozen"/>
      <selection pane="bottomLeft" activeCell="D4" sqref="D4"/>
    </sheetView>
  </sheetViews>
  <sheetFormatPr defaultColWidth="9.1796875" defaultRowHeight="12.5" x14ac:dyDescent="0.25"/>
  <cols>
    <col min="1" max="1" width="7.81640625" style="13" customWidth="1"/>
    <col min="2" max="2" width="14.54296875" style="14" customWidth="1"/>
    <col min="3" max="3" width="25.6328125" style="13" bestFit="1" customWidth="1"/>
    <col min="4" max="4" width="84.453125" style="13" customWidth="1"/>
    <col min="5" max="5" width="69" style="13" customWidth="1"/>
    <col min="6" max="6" width="11.81640625" style="13" customWidth="1"/>
    <col min="7" max="7" width="20.54296875" style="13" customWidth="1"/>
    <col min="8" max="16384" width="9.1796875" style="13"/>
  </cols>
  <sheetData>
    <row r="1" spans="1:7" ht="13" x14ac:dyDescent="0.25">
      <c r="A1" s="6" t="s">
        <v>0</v>
      </c>
      <c r="B1" s="7" t="s">
        <v>1</v>
      </c>
      <c r="C1" s="7" t="s">
        <v>2</v>
      </c>
      <c r="D1" s="7" t="s">
        <v>3</v>
      </c>
      <c r="E1" s="7" t="s">
        <v>4</v>
      </c>
      <c r="F1" s="7" t="s">
        <v>5</v>
      </c>
      <c r="G1" s="7" t="s">
        <v>6</v>
      </c>
    </row>
    <row r="2" spans="1:7" ht="50" x14ac:dyDescent="0.25">
      <c r="A2" s="8">
        <v>79</v>
      </c>
      <c r="B2" s="8" t="s">
        <v>37</v>
      </c>
      <c r="C2" s="8" t="s">
        <v>229</v>
      </c>
      <c r="D2" s="8" t="s">
        <v>230</v>
      </c>
      <c r="E2" s="9" t="s">
        <v>231</v>
      </c>
      <c r="F2" s="10">
        <v>46251</v>
      </c>
      <c r="G2" s="11" t="s">
        <v>232</v>
      </c>
    </row>
    <row r="3" spans="1:7" ht="100" x14ac:dyDescent="0.25">
      <c r="A3" s="8">
        <v>80</v>
      </c>
      <c r="B3" s="8" t="s">
        <v>37</v>
      </c>
      <c r="C3" s="8" t="s">
        <v>233</v>
      </c>
      <c r="D3" s="8" t="s">
        <v>234</v>
      </c>
      <c r="E3" s="9" t="s">
        <v>235</v>
      </c>
      <c r="F3" s="10">
        <v>46251</v>
      </c>
      <c r="G3" s="11" t="s">
        <v>232</v>
      </c>
    </row>
    <row r="4" spans="1:7" ht="183" customHeight="1" x14ac:dyDescent="0.25">
      <c r="A4" s="12">
        <v>81</v>
      </c>
      <c r="B4" s="8" t="s">
        <v>37</v>
      </c>
      <c r="C4" s="8" t="s">
        <v>236</v>
      </c>
      <c r="D4" s="8" t="s">
        <v>237</v>
      </c>
      <c r="E4" s="9" t="s">
        <v>238</v>
      </c>
      <c r="F4" s="10">
        <v>46251</v>
      </c>
      <c r="G4" s="11" t="s">
        <v>232</v>
      </c>
    </row>
    <row r="5" spans="1:7" ht="150" x14ac:dyDescent="0.25">
      <c r="A5" s="8">
        <v>82</v>
      </c>
      <c r="B5" s="8" t="s">
        <v>7</v>
      </c>
      <c r="C5" s="8" t="s">
        <v>239</v>
      </c>
      <c r="D5" s="8" t="s">
        <v>240</v>
      </c>
      <c r="E5" s="9" t="s">
        <v>241</v>
      </c>
      <c r="F5" s="10">
        <v>46251</v>
      </c>
      <c r="G5" s="11" t="s">
        <v>232</v>
      </c>
    </row>
    <row r="6" spans="1:7" ht="250" x14ac:dyDescent="0.25">
      <c r="A6" s="8">
        <v>83</v>
      </c>
      <c r="B6" s="8" t="s">
        <v>18</v>
      </c>
      <c r="C6" s="8">
        <v>22</v>
      </c>
      <c r="D6" s="8" t="s">
        <v>242</v>
      </c>
      <c r="E6" s="9" t="s">
        <v>243</v>
      </c>
      <c r="F6" s="10">
        <v>46251</v>
      </c>
      <c r="G6" s="11" t="s">
        <v>232</v>
      </c>
    </row>
    <row r="7" spans="1:7" ht="250" x14ac:dyDescent="0.25">
      <c r="A7" s="8">
        <v>84</v>
      </c>
      <c r="B7" s="8" t="s">
        <v>18</v>
      </c>
      <c r="C7" s="8" t="s">
        <v>244</v>
      </c>
      <c r="D7" s="8" t="s">
        <v>245</v>
      </c>
      <c r="E7" s="9" t="s">
        <v>246</v>
      </c>
      <c r="F7" s="10">
        <v>46251</v>
      </c>
      <c r="G7" s="11" t="s">
        <v>232</v>
      </c>
    </row>
    <row r="8" spans="1:7" ht="300" x14ac:dyDescent="0.25">
      <c r="A8" s="12">
        <v>85</v>
      </c>
      <c r="B8" s="8" t="s">
        <v>18</v>
      </c>
      <c r="C8" s="8" t="s">
        <v>247</v>
      </c>
      <c r="D8" s="8" t="s">
        <v>248</v>
      </c>
      <c r="E8" s="9" t="s">
        <v>249</v>
      </c>
      <c r="F8" s="10">
        <v>46251</v>
      </c>
      <c r="G8" s="11" t="s">
        <v>232</v>
      </c>
    </row>
    <row r="9" spans="1:7" ht="325" x14ac:dyDescent="0.25">
      <c r="A9" s="8">
        <v>86</v>
      </c>
      <c r="B9" s="8" t="s">
        <v>33</v>
      </c>
      <c r="C9" s="8" t="s">
        <v>250</v>
      </c>
      <c r="D9" s="8" t="s">
        <v>251</v>
      </c>
      <c r="E9" s="9" t="s">
        <v>252</v>
      </c>
      <c r="F9" s="10">
        <v>46251</v>
      </c>
      <c r="G9" s="11" t="s">
        <v>232</v>
      </c>
    </row>
    <row r="10" spans="1:7" ht="387.5" x14ac:dyDescent="0.25">
      <c r="A10" s="8">
        <v>87</v>
      </c>
      <c r="B10" s="8" t="s">
        <v>18</v>
      </c>
      <c r="C10" s="8" t="s">
        <v>253</v>
      </c>
      <c r="D10" s="8" t="s">
        <v>254</v>
      </c>
      <c r="E10" s="9" t="s">
        <v>255</v>
      </c>
      <c r="F10" s="10">
        <v>46251</v>
      </c>
      <c r="G10" s="11" t="s">
        <v>232</v>
      </c>
    </row>
    <row r="11" spans="1:7" ht="37.5" x14ac:dyDescent="0.25">
      <c r="A11" s="8">
        <v>88</v>
      </c>
      <c r="B11" s="8" t="s">
        <v>7</v>
      </c>
      <c r="C11" s="8" t="s">
        <v>256</v>
      </c>
      <c r="D11" s="8" t="s">
        <v>257</v>
      </c>
      <c r="E11" s="9" t="s">
        <v>258</v>
      </c>
      <c r="F11" s="10">
        <v>46251</v>
      </c>
      <c r="G11" s="11" t="s">
        <v>232</v>
      </c>
    </row>
    <row r="12" spans="1:7" ht="312.5" x14ac:dyDescent="0.25">
      <c r="A12" s="12">
        <v>89</v>
      </c>
      <c r="B12" s="8" t="s">
        <v>18</v>
      </c>
      <c r="C12" s="8" t="s">
        <v>259</v>
      </c>
      <c r="D12" s="8" t="s">
        <v>260</v>
      </c>
      <c r="E12" s="9" t="s">
        <v>261</v>
      </c>
      <c r="F12" s="10">
        <v>46251</v>
      </c>
      <c r="G12" s="11" t="s">
        <v>232</v>
      </c>
    </row>
    <row r="13" spans="1:7" ht="87.5" x14ac:dyDescent="0.25">
      <c r="A13" s="8">
        <v>90</v>
      </c>
      <c r="B13" s="8" t="s">
        <v>18</v>
      </c>
      <c r="C13" s="8" t="s">
        <v>250</v>
      </c>
      <c r="D13" s="8" t="s">
        <v>262</v>
      </c>
      <c r="E13" s="9" t="s">
        <v>263</v>
      </c>
      <c r="F13" s="10">
        <v>46251</v>
      </c>
      <c r="G13" s="11" t="s">
        <v>232</v>
      </c>
    </row>
    <row r="14" spans="1:7" ht="200" x14ac:dyDescent="0.25">
      <c r="A14" s="8">
        <v>91</v>
      </c>
      <c r="B14" s="8" t="s">
        <v>33</v>
      </c>
      <c r="C14" s="8" t="s">
        <v>250</v>
      </c>
      <c r="D14" s="8" t="s">
        <v>264</v>
      </c>
      <c r="E14" s="9" t="s">
        <v>265</v>
      </c>
      <c r="F14" s="10">
        <v>46251</v>
      </c>
      <c r="G14" s="11" t="s">
        <v>232</v>
      </c>
    </row>
    <row r="15" spans="1:7" ht="175" x14ac:dyDescent="0.25">
      <c r="A15" s="8">
        <v>92</v>
      </c>
      <c r="B15" s="8" t="s">
        <v>7</v>
      </c>
      <c r="C15" s="8" t="s">
        <v>266</v>
      </c>
      <c r="D15" s="8" t="s">
        <v>267</v>
      </c>
      <c r="E15" s="9" t="s">
        <v>268</v>
      </c>
      <c r="F15" s="10">
        <v>46251</v>
      </c>
      <c r="G15" s="11" t="s">
        <v>232</v>
      </c>
    </row>
    <row r="16" spans="1:7" ht="87.5" x14ac:dyDescent="0.25">
      <c r="A16" s="8">
        <v>93</v>
      </c>
      <c r="B16" s="8" t="s">
        <v>7</v>
      </c>
      <c r="C16" s="8" t="s">
        <v>269</v>
      </c>
      <c r="D16" s="8" t="s">
        <v>270</v>
      </c>
      <c r="E16" s="9" t="s">
        <v>271</v>
      </c>
      <c r="F16" s="10">
        <v>46251</v>
      </c>
      <c r="G16" s="11" t="s">
        <v>232</v>
      </c>
    </row>
    <row r="17" spans="1:7" ht="37.5" x14ac:dyDescent="0.25">
      <c r="A17" s="8">
        <v>94</v>
      </c>
      <c r="B17" s="8" t="s">
        <v>37</v>
      </c>
      <c r="C17" s="8" t="s">
        <v>49</v>
      </c>
      <c r="D17" s="8" t="s">
        <v>272</v>
      </c>
      <c r="E17" s="9" t="s">
        <v>273</v>
      </c>
      <c r="F17" s="10">
        <v>46251</v>
      </c>
      <c r="G17" s="11" t="s">
        <v>232</v>
      </c>
    </row>
    <row r="18" spans="1:7" ht="179" customHeight="1" x14ac:dyDescent="0.25">
      <c r="A18" s="8">
        <v>95</v>
      </c>
      <c r="B18" s="8" t="s">
        <v>7</v>
      </c>
      <c r="C18" s="8" t="s">
        <v>274</v>
      </c>
      <c r="D18" s="8" t="s">
        <v>275</v>
      </c>
      <c r="E18" s="9" t="s">
        <v>276</v>
      </c>
      <c r="F18" s="10">
        <v>46251</v>
      </c>
      <c r="G18" s="11" t="s">
        <v>232</v>
      </c>
    </row>
    <row r="19" spans="1:7" ht="287.5" x14ac:dyDescent="0.25">
      <c r="A19" s="8">
        <v>96</v>
      </c>
      <c r="B19" s="8" t="s">
        <v>14</v>
      </c>
      <c r="C19" s="8" t="s">
        <v>277</v>
      </c>
      <c r="D19" s="8" t="s">
        <v>278</v>
      </c>
      <c r="E19" s="9" t="s">
        <v>279</v>
      </c>
      <c r="F19" s="10">
        <v>46251</v>
      </c>
      <c r="G19" s="11" t="s">
        <v>232</v>
      </c>
    </row>
    <row r="20" spans="1:7" ht="160.5" customHeight="1" x14ac:dyDescent="0.25">
      <c r="A20" s="8">
        <v>97</v>
      </c>
      <c r="B20" s="8" t="s">
        <v>154</v>
      </c>
      <c r="C20" s="8" t="s">
        <v>280</v>
      </c>
      <c r="D20" s="8" t="s">
        <v>281</v>
      </c>
      <c r="E20" s="9" t="s">
        <v>282</v>
      </c>
      <c r="F20" s="10">
        <v>46251</v>
      </c>
      <c r="G20" s="11" t="s">
        <v>232</v>
      </c>
    </row>
    <row r="21" spans="1:7" ht="62.5" x14ac:dyDescent="0.25">
      <c r="A21" s="8">
        <v>98</v>
      </c>
      <c r="B21" s="8" t="s">
        <v>122</v>
      </c>
      <c r="C21" s="8" t="s">
        <v>283</v>
      </c>
      <c r="D21" s="8" t="s">
        <v>284</v>
      </c>
      <c r="E21" s="9" t="s">
        <v>285</v>
      </c>
      <c r="F21" s="10">
        <v>46251</v>
      </c>
      <c r="G21" s="11" t="s">
        <v>232</v>
      </c>
    </row>
    <row r="22" spans="1:7" ht="75" x14ac:dyDescent="0.25">
      <c r="A22" s="8">
        <v>99</v>
      </c>
      <c r="B22" s="8" t="s">
        <v>33</v>
      </c>
      <c r="C22" s="8" t="s">
        <v>286</v>
      </c>
      <c r="D22" s="8" t="s">
        <v>287</v>
      </c>
      <c r="E22" s="9" t="s">
        <v>288</v>
      </c>
      <c r="F22" s="10">
        <v>46251</v>
      </c>
      <c r="G22" s="11" t="s">
        <v>232</v>
      </c>
    </row>
    <row r="23" spans="1:7" ht="137" customHeight="1" x14ac:dyDescent="0.25">
      <c r="A23" s="8">
        <v>100</v>
      </c>
      <c r="B23" s="8" t="s">
        <v>7</v>
      </c>
      <c r="C23" s="8" t="s">
        <v>289</v>
      </c>
      <c r="D23" s="8" t="s">
        <v>290</v>
      </c>
      <c r="E23" s="9" t="s">
        <v>291</v>
      </c>
      <c r="F23" s="10">
        <v>46251</v>
      </c>
      <c r="G23" s="11" t="s">
        <v>232</v>
      </c>
    </row>
    <row r="24" spans="1:7" ht="37.5" x14ac:dyDescent="0.25">
      <c r="A24" s="8">
        <v>101</v>
      </c>
      <c r="B24" s="8" t="s">
        <v>37</v>
      </c>
      <c r="C24" s="8" t="s">
        <v>292</v>
      </c>
      <c r="D24" s="8" t="s">
        <v>293</v>
      </c>
      <c r="E24" s="9" t="s">
        <v>294</v>
      </c>
      <c r="F24" s="10">
        <v>46251</v>
      </c>
      <c r="G24" s="11" t="s">
        <v>232</v>
      </c>
    </row>
    <row r="25" spans="1:7" ht="100" x14ac:dyDescent="0.25">
      <c r="A25" s="8">
        <v>102</v>
      </c>
      <c r="B25" s="8" t="s">
        <v>37</v>
      </c>
      <c r="C25" s="8" t="s">
        <v>295</v>
      </c>
      <c r="D25" s="8" t="s">
        <v>296</v>
      </c>
      <c r="E25" s="9" t="s">
        <v>297</v>
      </c>
      <c r="F25" s="10">
        <v>46251</v>
      </c>
      <c r="G25" s="11" t="s">
        <v>232</v>
      </c>
    </row>
    <row r="26" spans="1:7" ht="254" customHeight="1" x14ac:dyDescent="0.25">
      <c r="A26" s="8">
        <v>103</v>
      </c>
      <c r="B26" s="8" t="s">
        <v>37</v>
      </c>
      <c r="C26" s="8" t="s">
        <v>295</v>
      </c>
      <c r="D26" s="8" t="s">
        <v>298</v>
      </c>
      <c r="E26" s="9" t="s">
        <v>299</v>
      </c>
      <c r="F26" s="10">
        <v>46251</v>
      </c>
      <c r="G26" s="11" t="s">
        <v>232</v>
      </c>
    </row>
    <row r="27" spans="1:7" ht="237.5" x14ac:dyDescent="0.25">
      <c r="A27" s="8">
        <v>104</v>
      </c>
      <c r="B27" s="8" t="s">
        <v>37</v>
      </c>
      <c r="C27" s="8" t="s">
        <v>295</v>
      </c>
      <c r="D27" s="8" t="s">
        <v>300</v>
      </c>
      <c r="E27" s="9" t="s">
        <v>301</v>
      </c>
      <c r="F27" s="10">
        <v>46251</v>
      </c>
      <c r="G27" s="11" t="s">
        <v>232</v>
      </c>
    </row>
    <row r="28" spans="1:7" ht="137.5" x14ac:dyDescent="0.25">
      <c r="A28" s="8">
        <v>105</v>
      </c>
      <c r="B28" s="8" t="s">
        <v>37</v>
      </c>
      <c r="C28" s="8" t="s">
        <v>295</v>
      </c>
      <c r="D28" s="8" t="s">
        <v>302</v>
      </c>
      <c r="E28" s="9" t="s">
        <v>303</v>
      </c>
      <c r="F28" s="10">
        <v>46251</v>
      </c>
      <c r="G28" s="11" t="s">
        <v>232</v>
      </c>
    </row>
    <row r="29" spans="1:7" ht="200" x14ac:dyDescent="0.25">
      <c r="A29" s="8">
        <v>106</v>
      </c>
      <c r="B29" s="8" t="s">
        <v>37</v>
      </c>
      <c r="C29" s="8" t="s">
        <v>304</v>
      </c>
      <c r="D29" s="8" t="s">
        <v>305</v>
      </c>
      <c r="E29" s="9" t="s">
        <v>306</v>
      </c>
      <c r="F29" s="10">
        <v>46251</v>
      </c>
      <c r="G29" s="11" t="s">
        <v>232</v>
      </c>
    </row>
    <row r="30" spans="1:7" ht="125" x14ac:dyDescent="0.25">
      <c r="A30" s="8">
        <v>107</v>
      </c>
      <c r="B30" s="8" t="s">
        <v>37</v>
      </c>
      <c r="C30" s="8" t="s">
        <v>295</v>
      </c>
      <c r="D30" s="8" t="s">
        <v>307</v>
      </c>
      <c r="E30" s="9" t="s">
        <v>308</v>
      </c>
      <c r="F30" s="10">
        <v>46251</v>
      </c>
      <c r="G30" s="11" t="s">
        <v>232</v>
      </c>
    </row>
    <row r="31" spans="1:7" ht="175" x14ac:dyDescent="0.25">
      <c r="A31" s="8">
        <v>108</v>
      </c>
      <c r="B31" s="8" t="s">
        <v>37</v>
      </c>
      <c r="C31" s="8" t="s">
        <v>309</v>
      </c>
      <c r="D31" s="8" t="s">
        <v>310</v>
      </c>
      <c r="E31" s="9" t="s">
        <v>311</v>
      </c>
      <c r="F31" s="10">
        <v>46251</v>
      </c>
      <c r="G31" s="11" t="s">
        <v>232</v>
      </c>
    </row>
    <row r="32" spans="1:7" ht="37.5" x14ac:dyDescent="0.25">
      <c r="A32" s="8">
        <v>109</v>
      </c>
      <c r="B32" s="8" t="s">
        <v>37</v>
      </c>
      <c r="C32" s="8" t="s">
        <v>312</v>
      </c>
      <c r="D32" s="8" t="s">
        <v>313</v>
      </c>
      <c r="E32" s="9" t="s">
        <v>314</v>
      </c>
      <c r="F32" s="10">
        <v>46251</v>
      </c>
      <c r="G32" s="11" t="s">
        <v>232</v>
      </c>
    </row>
    <row r="33" spans="1:7" ht="125" x14ac:dyDescent="0.25">
      <c r="A33" s="8">
        <v>110</v>
      </c>
      <c r="B33" s="8" t="s">
        <v>37</v>
      </c>
      <c r="C33" s="8" t="s">
        <v>315</v>
      </c>
      <c r="D33" s="8" t="s">
        <v>316</v>
      </c>
      <c r="E33" s="9" t="s">
        <v>317</v>
      </c>
      <c r="F33" s="10">
        <v>46251</v>
      </c>
      <c r="G33" s="11" t="s">
        <v>232</v>
      </c>
    </row>
    <row r="34" spans="1:7" ht="37.5" x14ac:dyDescent="0.25">
      <c r="A34" s="8">
        <v>111</v>
      </c>
      <c r="B34" s="8" t="s">
        <v>37</v>
      </c>
      <c r="C34" s="8" t="s">
        <v>318</v>
      </c>
      <c r="D34" s="8" t="s">
        <v>319</v>
      </c>
      <c r="E34" s="9" t="s">
        <v>320</v>
      </c>
      <c r="F34" s="10">
        <v>46251</v>
      </c>
      <c r="G34" s="11" t="s">
        <v>232</v>
      </c>
    </row>
    <row r="35" spans="1:7" ht="150" x14ac:dyDescent="0.25">
      <c r="A35" s="8">
        <v>112</v>
      </c>
      <c r="B35" s="8" t="s">
        <v>37</v>
      </c>
      <c r="C35" s="8" t="s">
        <v>321</v>
      </c>
      <c r="D35" s="8" t="s">
        <v>322</v>
      </c>
      <c r="E35" s="9" t="s">
        <v>323</v>
      </c>
      <c r="F35" s="10">
        <v>46251</v>
      </c>
      <c r="G35" s="11" t="s">
        <v>232</v>
      </c>
    </row>
    <row r="36" spans="1:7" ht="112.5" x14ac:dyDescent="0.25">
      <c r="A36" s="8">
        <v>113</v>
      </c>
      <c r="B36" s="8" t="s">
        <v>37</v>
      </c>
      <c r="C36" s="8" t="s">
        <v>324</v>
      </c>
      <c r="D36" s="8" t="s">
        <v>325</v>
      </c>
      <c r="E36" s="9" t="s">
        <v>326</v>
      </c>
      <c r="F36" s="10">
        <v>46251</v>
      </c>
      <c r="G36" s="11" t="s">
        <v>232</v>
      </c>
    </row>
    <row r="37" spans="1:7" ht="100" x14ac:dyDescent="0.25">
      <c r="A37" s="8">
        <v>114</v>
      </c>
      <c r="B37" s="8" t="s">
        <v>37</v>
      </c>
      <c r="C37" s="8" t="s">
        <v>327</v>
      </c>
      <c r="D37" s="8" t="s">
        <v>328</v>
      </c>
      <c r="E37" s="9" t="s">
        <v>329</v>
      </c>
      <c r="F37" s="10">
        <v>46251</v>
      </c>
      <c r="G37" s="11" t="s">
        <v>232</v>
      </c>
    </row>
    <row r="38" spans="1:7" ht="75" x14ac:dyDescent="0.25">
      <c r="A38" s="8">
        <v>115</v>
      </c>
      <c r="B38" s="8" t="s">
        <v>37</v>
      </c>
      <c r="C38" s="8" t="s">
        <v>330</v>
      </c>
      <c r="D38" s="8" t="s">
        <v>331</v>
      </c>
      <c r="E38" s="9" t="s">
        <v>332</v>
      </c>
      <c r="F38" s="10">
        <v>46251</v>
      </c>
      <c r="G38" s="11" t="s">
        <v>232</v>
      </c>
    </row>
    <row r="39" spans="1:7" ht="200" x14ac:dyDescent="0.25">
      <c r="A39" s="8">
        <v>116</v>
      </c>
      <c r="B39" s="8" t="s">
        <v>37</v>
      </c>
      <c r="C39" s="8"/>
      <c r="D39" s="8" t="s">
        <v>333</v>
      </c>
      <c r="E39" s="9" t="s">
        <v>334</v>
      </c>
      <c r="F39" s="10">
        <v>46251</v>
      </c>
      <c r="G39" s="11" t="s">
        <v>232</v>
      </c>
    </row>
    <row r="40" spans="1:7" ht="300" x14ac:dyDescent="0.25">
      <c r="A40" s="8">
        <v>117</v>
      </c>
      <c r="B40" s="8" t="s">
        <v>37</v>
      </c>
      <c r="C40" s="8"/>
      <c r="D40" s="8" t="s">
        <v>335</v>
      </c>
      <c r="E40" s="9" t="s">
        <v>336</v>
      </c>
      <c r="F40" s="10">
        <v>46251</v>
      </c>
      <c r="G40" s="11" t="s">
        <v>232</v>
      </c>
    </row>
    <row r="41" spans="1:7" ht="25" x14ac:dyDescent="0.25">
      <c r="A41" s="8">
        <v>118</v>
      </c>
      <c r="B41" s="8" t="s">
        <v>7</v>
      </c>
      <c r="C41" s="8"/>
      <c r="D41" s="8" t="s">
        <v>337</v>
      </c>
      <c r="E41" s="9" t="s">
        <v>338</v>
      </c>
      <c r="F41" s="10">
        <v>46251</v>
      </c>
      <c r="G41" s="11" t="s">
        <v>232</v>
      </c>
    </row>
    <row r="42" spans="1:7" ht="75" x14ac:dyDescent="0.25">
      <c r="A42" s="8">
        <v>119</v>
      </c>
      <c r="B42" s="8" t="s">
        <v>154</v>
      </c>
      <c r="C42" s="8"/>
      <c r="D42" s="8" t="s">
        <v>339</v>
      </c>
      <c r="E42" s="9" t="s">
        <v>340</v>
      </c>
      <c r="F42" s="10">
        <v>46251</v>
      </c>
      <c r="G42" s="11" t="s">
        <v>232</v>
      </c>
    </row>
    <row r="43" spans="1:7" ht="37.5" x14ac:dyDescent="0.25">
      <c r="A43" s="8">
        <v>120</v>
      </c>
      <c r="B43" s="8" t="s">
        <v>7</v>
      </c>
      <c r="C43" s="8"/>
      <c r="D43" s="8" t="s">
        <v>341</v>
      </c>
      <c r="E43" s="9" t="s">
        <v>342</v>
      </c>
      <c r="F43" s="10">
        <v>46251</v>
      </c>
      <c r="G43" s="11" t="s">
        <v>232</v>
      </c>
    </row>
    <row r="44" spans="1:7" ht="50" x14ac:dyDescent="0.25">
      <c r="A44" s="8">
        <v>121</v>
      </c>
      <c r="B44" s="8" t="s">
        <v>33</v>
      </c>
      <c r="C44" s="8"/>
      <c r="D44" s="8" t="s">
        <v>343</v>
      </c>
      <c r="E44" s="9" t="s">
        <v>344</v>
      </c>
      <c r="F44" s="10">
        <v>46251</v>
      </c>
      <c r="G44" s="11" t="s">
        <v>232</v>
      </c>
    </row>
    <row r="45" spans="1:7" ht="37.5" x14ac:dyDescent="0.25">
      <c r="A45" s="8">
        <v>122</v>
      </c>
      <c r="B45" s="8" t="s">
        <v>37</v>
      </c>
      <c r="C45" s="8"/>
      <c r="D45" s="8" t="s">
        <v>345</v>
      </c>
      <c r="E45" s="9" t="s">
        <v>346</v>
      </c>
      <c r="F45" s="10">
        <v>46251</v>
      </c>
      <c r="G45" s="11" t="s">
        <v>232</v>
      </c>
    </row>
    <row r="46" spans="1:7" ht="25" x14ac:dyDescent="0.25">
      <c r="A46" s="8">
        <v>123</v>
      </c>
      <c r="B46" s="8" t="s">
        <v>37</v>
      </c>
      <c r="C46" s="8"/>
      <c r="D46" s="8" t="s">
        <v>347</v>
      </c>
      <c r="E46" s="9" t="s">
        <v>348</v>
      </c>
      <c r="F46" s="10">
        <v>46251</v>
      </c>
      <c r="G46" s="11" t="s">
        <v>232</v>
      </c>
    </row>
    <row r="47" spans="1:7" ht="62.5" x14ac:dyDescent="0.25">
      <c r="A47" s="8">
        <v>126</v>
      </c>
      <c r="B47" s="8" t="s">
        <v>37</v>
      </c>
      <c r="C47" s="8"/>
      <c r="D47" s="8" t="s">
        <v>325</v>
      </c>
      <c r="E47" s="9" t="s">
        <v>349</v>
      </c>
      <c r="F47" s="10">
        <v>46251</v>
      </c>
      <c r="G47" s="11" t="s">
        <v>232</v>
      </c>
    </row>
    <row r="48" spans="1:7" ht="37.5" x14ac:dyDescent="0.25">
      <c r="A48" s="8">
        <v>127</v>
      </c>
      <c r="B48" s="8" t="s">
        <v>37</v>
      </c>
      <c r="C48" s="8"/>
      <c r="D48" s="8" t="s">
        <v>350</v>
      </c>
      <c r="E48" s="9" t="s">
        <v>351</v>
      </c>
      <c r="F48" s="10">
        <v>46251</v>
      </c>
      <c r="G48" s="11" t="s">
        <v>232</v>
      </c>
    </row>
    <row r="49" spans="1:7" ht="37.5" x14ac:dyDescent="0.25">
      <c r="A49" s="8">
        <v>129</v>
      </c>
      <c r="B49" s="8" t="s">
        <v>37</v>
      </c>
      <c r="C49" s="8"/>
      <c r="D49" s="8" t="s">
        <v>316</v>
      </c>
      <c r="E49" s="9" t="s">
        <v>352</v>
      </c>
      <c r="F49" s="10">
        <v>46251</v>
      </c>
      <c r="G49" s="11" t="s">
        <v>232</v>
      </c>
    </row>
    <row r="50" spans="1:7" ht="37.5" x14ac:dyDescent="0.25">
      <c r="A50" s="8">
        <v>130</v>
      </c>
      <c r="B50" s="8" t="s">
        <v>37</v>
      </c>
      <c r="C50" s="8"/>
      <c r="D50" s="8" t="s">
        <v>313</v>
      </c>
      <c r="E50" s="9" t="s">
        <v>353</v>
      </c>
      <c r="F50" s="10">
        <v>46251</v>
      </c>
      <c r="G50" s="11" t="s">
        <v>232</v>
      </c>
    </row>
    <row r="51" spans="1:7" ht="75" x14ac:dyDescent="0.25">
      <c r="A51" s="8">
        <v>131</v>
      </c>
      <c r="B51" s="8" t="s">
        <v>37</v>
      </c>
      <c r="C51" s="8"/>
      <c r="D51" s="8" t="s">
        <v>354</v>
      </c>
      <c r="E51" s="9" t="s">
        <v>355</v>
      </c>
      <c r="F51" s="10">
        <v>46251</v>
      </c>
      <c r="G51" s="11" t="s">
        <v>232</v>
      </c>
    </row>
    <row r="52" spans="1:7" ht="102" customHeight="1" x14ac:dyDescent="0.25">
      <c r="A52" s="8">
        <v>131</v>
      </c>
      <c r="B52" s="8" t="s">
        <v>37</v>
      </c>
      <c r="C52" s="8"/>
      <c r="D52" s="8" t="s">
        <v>356</v>
      </c>
      <c r="E52" s="9" t="s">
        <v>357</v>
      </c>
      <c r="F52" s="10">
        <v>46251</v>
      </c>
      <c r="G52" s="11" t="s">
        <v>232</v>
      </c>
    </row>
  </sheetData>
  <autoFilter ref="A1:G52" xr:uid="{3A196F1E-FBDD-4647-8FF8-07056E982EEF}"/>
  <conditionalFormatting sqref="E1:G1">
    <cfRule type="duplicateValues" dxfId="0" priority="1"/>
  </conditionalFormatting>
  <pageMargins left="1" right="1" top="1" bottom="1" header="0.5" footer="0.5"/>
  <pageSetup paperSize="9" scale="5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KeywordTaxHTField xmlns="451ceeed-c77b-4a37-aea6-85893f5a9fb4">
      <Terms xmlns="http://schemas.microsoft.com/office/infopath/2007/PartnerControls"/>
    </TaxKeywordTaxHTField>
    <Documentstatus xmlns="451ceeed-c77b-4a37-aea6-85893f5a9fb4">Concept</Documentstatus>
    <Publiceren_x0020_intern xmlns="cdbe2661-d840-4850-8710-6d272de092d7">Nader te bepalen</Publiceren_x0020_intern>
    <TaxCatchAll xmlns="451ceeed-c77b-4a37-aea6-85893f5a9fb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3676cea4-3086-4dea-a929-70cf350c881a" ContentTypeId="0x0101006EE0887428AA3340B2884DF1130CF73B" PreviousValue="false"/>
</file>

<file path=customXml/item4.xml><?xml version="1.0" encoding="utf-8"?>
<ct:contentTypeSchema xmlns:ct="http://schemas.microsoft.com/office/2006/metadata/contentType" xmlns:ma="http://schemas.microsoft.com/office/2006/metadata/properties/metaAttributes" ct:_="" ma:_="" ma:contentTypeName="Standaarddocument" ma:contentTypeID="0x0101006EE0887428AA3340B2884DF1130CF73B00F4C4E8F0CB903F4BB41FCC9963BCCDD6" ma:contentTypeVersion="5" ma:contentTypeDescription="Aan dit standaarddocument kleven alle metagegevens die mogelijk van belang zijn op documentniveau, bijvoorbeeld om bepaalde processen uit te kunnen voeren." ma:contentTypeScope="" ma:versionID="14fc700fbfff170b229d06f1415a239f">
  <xsd:schema xmlns:xsd="http://www.w3.org/2001/XMLSchema" xmlns:xs="http://www.w3.org/2001/XMLSchema" xmlns:p="http://schemas.microsoft.com/office/2006/metadata/properties" xmlns:ns2="451ceeed-c77b-4a37-aea6-85893f5a9fb4" xmlns:ns3="cdbe2661-d840-4850-8710-6d272de092d7" targetNamespace="http://schemas.microsoft.com/office/2006/metadata/properties" ma:root="true" ma:fieldsID="5b9fa14842b6246f99c0e8327eb89aca" ns2:_="" ns3:_="">
    <xsd:import namespace="451ceeed-c77b-4a37-aea6-85893f5a9fb4"/>
    <xsd:import namespace="cdbe2661-d840-4850-8710-6d272de092d7"/>
    <xsd:element name="properties">
      <xsd:complexType>
        <xsd:sequence>
          <xsd:element name="documentManagement">
            <xsd:complexType>
              <xsd:all>
                <xsd:element ref="ns2:Documentstatus" minOccurs="0"/>
                <xsd:element ref="ns3:Publiceren_x0020_intern" minOccurs="0"/>
                <xsd:element ref="ns2:TaxKeywordTaxHTField" minOccurs="0"/>
                <xsd:element ref="ns2:TaxCatchAll" minOccurs="0"/>
                <xsd:element ref="ns2: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1ceeed-c77b-4a37-aea6-85893f5a9fb4" elementFormDefault="qualified">
    <xsd:import namespace="http://schemas.microsoft.com/office/2006/documentManagement/types"/>
    <xsd:import namespace="http://schemas.microsoft.com/office/infopath/2007/PartnerControls"/>
    <xsd:element name="Documentstatus" ma:index="2" nillable="true" ma:displayName="Documentstatus" ma:default="Concept" ma:format="Dropdown" ma:internalName="Documentstatus">
      <xsd:simpleType>
        <xsd:restriction base="dms:Choice">
          <xsd:enumeration value="Concept"/>
          <xsd:enumeration value="Definitief"/>
          <xsd:enumeration value="Vastgesteld door project"/>
          <xsd:enumeration value="Ambtelijk vastgesteld"/>
          <xsd:enumeration value="Bestuurlijk vastgesteld"/>
        </xsd:restriction>
      </xsd:simpleType>
    </xsd:element>
    <xsd:element name="TaxKeywordTaxHTField" ma:index="9" nillable="true" ma:taxonomy="true" ma:internalName="TaxKeywordTaxHTField" ma:taxonomyFieldName="TaxKeyword" ma:displayName="Trefwoorden" ma:fieldId="{23f27201-bee3-471e-b2e7-b64fd8b7ca38}" ma:taxonomyMulti="true" ma:sspId="3676cea4-3086-4dea-a929-70cf350c881a"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64fdc458-00c7-47e7-9c50-2a4dcfb2c0e6}" ma:internalName="TaxCatchAll" ma:showField="CatchAllData" ma:web="76635719-c88b-4f97-8885-f2f118c7ff98">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64fdc458-00c7-47e7-9c50-2a4dcfb2c0e6}" ma:internalName="TaxCatchAllLabel" ma:readOnly="true" ma:showField="CatchAllDataLabel" ma:web="76635719-c88b-4f97-8885-f2f118c7ff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dbe2661-d840-4850-8710-6d272de092d7" elementFormDefault="qualified">
    <xsd:import namespace="http://schemas.microsoft.com/office/2006/documentManagement/types"/>
    <xsd:import namespace="http://schemas.microsoft.com/office/infopath/2007/PartnerControls"/>
    <xsd:element name="Publiceren_x0020_intern" ma:index="3" nillable="true" ma:displayName="Publiceren_intern" ma:default="Nader te bepalen" ma:description="Veld dat aangeeft dat het bestand gepubliceerd kan worden in de KennisBasis." ma:format="Dropdown" ma:internalName="Publiceren_x0020_intern">
      <xsd:simpleType>
        <xsd:restriction base="dms:Choice">
          <xsd:enumeration value="Nader te bepalen"/>
          <xsd:enumeration value="Ja"/>
          <xsd:enumeration value="Ne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D2C1AB-8B6C-4506-8413-F3A31CD742EE}">
  <ds:schemaRefs>
    <ds:schemaRef ds:uri="http://purl.org/dc/terms/"/>
    <ds:schemaRef ds:uri="http://schemas.microsoft.com/office/2006/metadata/properties"/>
    <ds:schemaRef ds:uri="cdbe2661-d840-4850-8710-6d272de092d7"/>
    <ds:schemaRef ds:uri="http://schemas.microsoft.com/office/infopath/2007/PartnerControls"/>
    <ds:schemaRef ds:uri="http://purl.org/dc/dcmitype/"/>
    <ds:schemaRef ds:uri="http://purl.org/dc/elements/1.1/"/>
    <ds:schemaRef ds:uri="451ceeed-c77b-4a37-aea6-85893f5a9fb4"/>
    <ds:schemaRef ds:uri="http://schemas.microsoft.com/office/2006/documentManagement/typ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B4DECCD8-8062-4622-A7C4-AFB839930FB5}">
  <ds:schemaRefs>
    <ds:schemaRef ds:uri="http://schemas.microsoft.com/sharepoint/v3/contenttype/forms"/>
  </ds:schemaRefs>
</ds:datastoreItem>
</file>

<file path=customXml/itemProps3.xml><?xml version="1.0" encoding="utf-8"?>
<ds:datastoreItem xmlns:ds="http://schemas.openxmlformats.org/officeDocument/2006/customXml" ds:itemID="{008CA4DE-37DF-4340-B191-0AC40B24AD08}">
  <ds:schemaRefs>
    <ds:schemaRef ds:uri="Microsoft.SharePoint.Taxonomy.ContentTypeSync"/>
  </ds:schemaRefs>
</ds:datastoreItem>
</file>

<file path=customXml/itemProps4.xml><?xml version="1.0" encoding="utf-8"?>
<ds:datastoreItem xmlns:ds="http://schemas.openxmlformats.org/officeDocument/2006/customXml" ds:itemID="{E99B0F95-89B2-4C8F-943A-0E340ABF85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1ceeed-c77b-4a37-aea6-85893f5a9fb4"/>
    <ds:schemaRef ds:uri="cdbe2661-d840-4850-8710-6d272de092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Totaal lijst</vt:lpstr>
      <vt:lpstr>NVI 1 selectiefase</vt:lpstr>
      <vt:lpstr>NVI 2 selectiefase</vt:lpstr>
      <vt:lpstr>NVI 3 selectiefase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Raad, Filip de</dc:creator>
  <cp:lastModifiedBy>Wu, Vera</cp:lastModifiedBy>
  <cp:lastPrinted>2026-08-12T15:35:40Z</cp:lastPrinted>
  <dcterms:created xsi:type="dcterms:W3CDTF">2026-06-24T13:46:18Z</dcterms:created>
  <dcterms:modified xsi:type="dcterms:W3CDTF">2026-08-12T15:37:58Z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0x0101006EE0887428AA3340B2884DF1130CF73B00F4C4E8F0CB903F4BB41FCC9963BCCDD6</vt:lpwstr>
  </property>
  <property fmtid="{D5CDD505-2E9C-101B-9397-08002B2CF9AE}" pid="3" name="TaxKeyword">
    <vt:lpwstr/>
  </property>
  <property fmtid="{D5CDD505-2E9C-101B-9397-08002B2CF9AE}" pid="4" name="MediaServiceImageTags">
    <vt:lpwstr/>
  </property>
  <property fmtid="{D5CDD505-2E9C-101B-9397-08002B2CF9AE}" pid="5" name="lcf76f155ced4ddcb4097134ff3c332f">
    <vt:lpwstr/>
  </property>
</Properties>
</file>